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45" windowHeight="7935" firstSheet="4" activeTab="13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7" r:id="rId14"/>
    <sheet name="7" sheetId="18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1">'1'!$B$1:$E$40</definedName>
    <definedName name="_xlnm.Print_Area" localSheetId="3">'1-2'!$B$1:$K$9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<sst xmlns="http://schemas.openxmlformats.org/spreadsheetml/2006/main" count="614" uniqueCount="300">
  <si>
    <t>攀枝花市实验幼儿园</t>
  </si>
  <si>
    <t>2024年单位预算</t>
  </si>
  <si>
    <t xml:space="preserve">
表1</t>
  </si>
  <si>
    <t xml:space="preserve"> </t>
  </si>
  <si>
    <t>单位收支总表</t>
  </si>
  <si>
    <t>单位：攀枝花市实验幼儿园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</si>
  <si>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</si>
  <si>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</si>
  <si>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</si>
  <si>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</si>
  <si>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</si>
  <si>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</si>
  <si>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charset val="134"/>
      </rPr>
      <t>一、一般公共服务支出</t>
    </r>
  </si>
  <si>
    <t>二、政府性基金预算拨款收入</t>
  </si>
  <si>
    <r>
      <rPr>
        <sz val="11"/>
        <color rgb="FF000000"/>
        <rFont val="Dialog.plain"/>
        <charset val="134"/>
      </rPr>
      <t>二、外交支出</t>
    </r>
  </si>
  <si>
    <t>三、国有资本经营预算拨款收入</t>
  </si>
  <si>
    <r>
      <rPr>
        <sz val="11"/>
        <color rgb="FF000000"/>
        <rFont val="Dialog.plain"/>
        <charset val="134"/>
      </rPr>
      <t>三、国防支出</t>
    </r>
  </si>
  <si>
    <t>四、事业收入</t>
  </si>
  <si>
    <r>
      <rPr>
        <sz val="11"/>
        <color rgb="FF000000"/>
        <rFont val="Dialog.plain"/>
        <charset val="134"/>
      </rPr>
      <t>四、公共安全支出</t>
    </r>
  </si>
  <si>
    <t>五、事业单位经营收入</t>
  </si>
  <si>
    <r>
      <rPr>
        <sz val="11"/>
        <color rgb="FF000000"/>
        <rFont val="Dialog.plain"/>
        <charset val="134"/>
      </rPr>
      <t>五、教育支出</t>
    </r>
  </si>
  <si>
    <t>22,628,888.37</t>
  </si>
  <si>
    <t>六、其他收入</t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</si>
  <si>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</si>
  <si>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</si>
  <si>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</si>
  <si>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t>八、社会保障和就业支出</t>
  </si>
  <si>
    <t>2,476,615.04</t>
  </si>
  <si>
    <r>
      <rPr>
        <sz val="11"/>
        <color rgb="FF000000"/>
        <rFont val="Dialog.plain"/>
        <charset val="134"/>
      </rPr>
      <t>九、社会保险基金支出</t>
    </r>
  </si>
  <si>
    <t>十、卫生健康支出</t>
  </si>
  <si>
    <t>1,356,270.98</t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</si>
  <si>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</si>
  <si>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</si>
  <si>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</si>
  <si>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</si>
  <si>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</si>
  <si>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</si>
  <si>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</si>
  <si>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</si>
  <si>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</si>
  <si>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t>二十、住房保障支出</t>
  </si>
  <si>
    <t>1,857,461.28</t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</si>
  <si>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</si>
  <si>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</si>
  <si>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</si>
  <si>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</si>
  <si>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</si>
  <si>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</si>
  <si>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</si>
  <si>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</si>
  <si>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</si>
  <si>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</si>
  <si>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</si>
  <si>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</si>
  <si>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28,319,235.67</t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</si>
  <si>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</si>
  <si>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</si>
  <si>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</si>
  <si>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</si>
  <si>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</si>
  <si>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</si>
  <si>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</si>
  <si>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</si>
  <si>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</si>
  <si>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</si>
  <si>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</si>
  <si>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</si>
  <si>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</si>
  <si>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</si>
  <si>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</si>
  <si>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</si>
  <si>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</si>
  <si>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</si>
  <si>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</si>
  <si>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</si>
  <si>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</si>
  <si>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</si>
  <si>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</si>
  <si>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</si>
  <si>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</si>
  <si>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</si>
  <si>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</si>
  <si>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</si>
  <si>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</si>
  <si>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</si>
  <si>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</si>
  <si>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</si>
  <si>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</si>
  <si>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205</t>
  </si>
  <si>
    <t>02</t>
  </si>
  <si>
    <t>01</t>
  </si>
  <si>
    <t>学前教育</t>
  </si>
  <si>
    <t>208</t>
  </si>
  <si>
    <t>05</t>
  </si>
  <si>
    <t>机关事业单位基本养老保险缴费支出</t>
  </si>
  <si>
    <t>210</t>
  </si>
  <si>
    <t>11</t>
  </si>
  <si>
    <t>事业单位医疗</t>
  </si>
  <si>
    <t>03</t>
  </si>
  <si>
    <t>公务员医疗补助</t>
  </si>
  <si>
    <t>221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</si>
  <si>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</si>
  <si>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</si>
  <si>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</si>
  <si>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</si>
  <si>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</si>
  <si>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</si>
  <si>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</si>
  <si>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</si>
  <si>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</si>
  <si>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</si>
  <si>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</si>
  <si>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</si>
  <si>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</si>
  <si>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</si>
  <si>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</si>
  <si>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</si>
  <si>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</si>
  <si>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</si>
  <si>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</si>
  <si>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</si>
  <si>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</si>
  <si>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</si>
  <si>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</si>
  <si>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</si>
  <si>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</si>
  <si>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</si>
  <si>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</si>
  <si>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</si>
  <si>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</si>
  <si>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</si>
  <si>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</si>
  <si>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</si>
  <si>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</si>
  <si>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</si>
  <si>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</si>
  <si>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</si>
  <si>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</si>
  <si>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</si>
  <si>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</si>
  <si>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</si>
  <si>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</si>
  <si>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</si>
  <si>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</si>
  <si>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</si>
  <si>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</si>
  <si>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</si>
  <si>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</si>
  <si>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</si>
  <si>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</si>
  <si>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</si>
  <si>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</si>
  <si>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</si>
  <si>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</si>
  <si>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</si>
  <si>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301</t>
  </si>
  <si>
    <t>基本工资</t>
  </si>
  <si>
    <t>津贴补贴</t>
  </si>
  <si>
    <t>07</t>
  </si>
  <si>
    <t>绩效工资</t>
  </si>
  <si>
    <t>08</t>
  </si>
  <si>
    <t>机关事业单位基本养老保险缴费</t>
  </si>
  <si>
    <t>职工基本医疗保险缴费</t>
  </si>
  <si>
    <t>公务员医疗补助缴费</t>
  </si>
  <si>
    <t>其他社会保障缴费</t>
  </si>
  <si>
    <t>其他工资福利支出</t>
  </si>
  <si>
    <t>302</t>
  </si>
  <si>
    <t>办公费</t>
  </si>
  <si>
    <t>水费</t>
  </si>
  <si>
    <t>06</t>
  </si>
  <si>
    <t>电费</t>
  </si>
  <si>
    <t>邮电费</t>
  </si>
  <si>
    <t>09</t>
  </si>
  <si>
    <t>物业管理费</t>
  </si>
  <si>
    <t>差旅费</t>
  </si>
  <si>
    <t>维修（护）费</t>
  </si>
  <si>
    <t>公务接待费</t>
  </si>
  <si>
    <t>劳务费</t>
  </si>
  <si>
    <t>工会经费</t>
  </si>
  <si>
    <t>福利费</t>
  </si>
  <si>
    <t>公务用车运行维护费</t>
  </si>
  <si>
    <t>其他商品和服务支出</t>
  </si>
  <si>
    <t>303</t>
  </si>
  <si>
    <t>生活补助</t>
  </si>
  <si>
    <t>医疗费补助</t>
  </si>
  <si>
    <t>奖励金</t>
  </si>
  <si>
    <t>310</t>
  </si>
  <si>
    <t>办公设备购置</t>
  </si>
  <si>
    <t>专用设备购置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</si>
  <si>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</si>
  <si>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</si>
  <si>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</si>
  <si>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</si>
  <si>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</si>
  <si>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</si>
  <si>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</si>
  <si>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505</t>
  </si>
  <si>
    <t>工资福利支出</t>
  </si>
  <si>
    <t>商品和服务支出</t>
  </si>
  <si>
    <t>509</t>
  </si>
  <si>
    <t>社会福利和救助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</si>
  <si>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</si>
  <si>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</si>
  <si>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</si>
  <si>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</si>
  <si>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</si>
  <si>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</si>
  <si>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</si>
  <si>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</si>
  <si>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</si>
  <si>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</si>
  <si>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</si>
  <si>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14,940.00</t>
  </si>
  <si>
    <t>11,340.00</t>
  </si>
  <si>
    <t>3,600.00</t>
  </si>
  <si>
    <t>表4</t>
  </si>
  <si>
    <t>政府性基金预算支出预算表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</si>
  <si>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</si>
  <si>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</si>
  <si>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</si>
  <si>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</si>
  <si>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</si>
  <si>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</si>
  <si>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</si>
  <si>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charset val="134"/>
      </rPr>
      <t> </t>
    </r>
  </si>
  <si>
    <t>表6-1</t>
  </si>
  <si>
    <t>单位预算项目绩效目标表</t>
  </si>
  <si>
    <t>(2024年度)</t>
  </si>
  <si>
    <t>项目名称</t>
  </si>
  <si>
    <t>市实验幼儿园教学保障经费</t>
  </si>
  <si>
    <t>单位（单位）</t>
  </si>
  <si>
    <t>项目资金
（万元）</t>
  </si>
  <si>
    <t>年度资金总额</t>
  </si>
  <si>
    <t>财政拨款</t>
  </si>
  <si>
    <t>其他资金</t>
  </si>
  <si>
    <t>总体目标</t>
  </si>
  <si>
    <t>为扩大普惠性学前教育学位资源，立足教育改革与内涵发展，管理能力和水平有新的提升，教育教学质量和社会满意度逐步提升，维持正常运转。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</si>
  <si>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</si>
  <si>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</si>
  <si>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</si>
  <si>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</si>
  <si>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</si>
  <si>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</si>
  <si>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</si>
  <si>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幼儿学位数</t>
  </si>
  <si>
    <t>预计提供幼儿学位数春季学期1311名，秋季学期1216名。</t>
  </si>
  <si>
    <t>师资配备数</t>
  </si>
  <si>
    <t>在职职工177人（正式职工138人，聘任职工39人）</t>
  </si>
  <si>
    <t>质量指标</t>
  </si>
  <si>
    <t>师资质量</t>
  </si>
  <si>
    <t>专任教师100%达大专以上学历，教师专业合格率达100%。</t>
  </si>
  <si>
    <t>立足教育改革和品质发展</t>
  </si>
  <si>
    <t>立足教育改革和品质发展，“不忘教育初心、牢记教育使命”，砥砺前行，为构筑阳光攀枝花区域教育高地贡献打下坚实的根基。</t>
  </si>
  <si>
    <t>时效指标</t>
  </si>
  <si>
    <t>保教费上交国库时间</t>
  </si>
  <si>
    <t>按照春秋季两学期按时上缴国库</t>
  </si>
  <si>
    <t>成本指标</t>
  </si>
  <si>
    <t>成本控制率</t>
  </si>
  <si>
    <t>按序时进度</t>
  </si>
  <si>
    <t>项目效益</t>
  </si>
  <si>
    <t>社会效益指标</t>
  </si>
  <si>
    <t>积极引导地方扩大普惠性学前教育资源</t>
  </si>
  <si>
    <t>引导地方提高学前教育普惠保障水平</t>
  </si>
  <si>
    <t>经济效益指标</t>
  </si>
  <si>
    <t>让教育资源呈现多元化，家园同频共振，构建和谐家园关系，形成共育新合力，促进幼儿品质发展。</t>
  </si>
  <si>
    <t>可持续影响指标</t>
  </si>
  <si>
    <t>满意度指标</t>
  </si>
  <si>
    <t>服务对象满意度指标</t>
  </si>
  <si>
    <t>师生满意度</t>
  </si>
  <si>
    <t>≥80%</t>
  </si>
  <si>
    <t>表7</t>
  </si>
  <si>
    <t>单位整体支出绩效目标表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</si>
  <si>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年度）</t>
    </r>
  </si>
  <si>
    <t>单位名称</t>
  </si>
  <si>
    <t>年度主要任务</t>
  </si>
  <si>
    <t>任务名称</t>
  </si>
  <si>
    <t>主要内容</t>
  </si>
  <si>
    <t>完成保教保育任务</t>
  </si>
  <si>
    <t>以《幼儿园工作规程》和《幼儿园教育指导纲要》《3—6岁儿童学习与发展指南》为依据，遵循儿童身心发展规律，紧扣育人主旋律，深入推进素质教育，立足教育改革与品质发展</t>
  </si>
  <si>
    <t>扩大普惠性学前教育学位资源</t>
  </si>
  <si>
    <t>扩大普惠性学前教育学位资源，引导地方提高学前教育普惠保障水平，管理能力和水平有新的提升，教育教学质量和社会满意度逐步提升</t>
  </si>
  <si>
    <t>年度单位整体支出预算</t>
  </si>
  <si>
    <t>资金总额</t>
  </si>
  <si>
    <t>年度总体目标</t>
  </si>
  <si>
    <t>目标1：以《幼儿园工作规程》和《幼儿园教育指导纲要》、《3—6岁儿童学习与发展指南》为依据，以“玩美教育， 奠基人生”为办园理念，遵循儿童身心发展规律，紧扣育人主旋律，深入推进素质教育，立足教育改革与品质发展。
目标2：扩大普惠性学前教育学位资源，立足教育改革与内涵发展，管理能力和水平有新的提升，教育教学质量和社会满意度逐步提升。
目标3：教育资源呈现多元化，家园同频共振，构建和谐家园关系，形成共育新合力，促进幼儿品质发展。</t>
  </si>
  <si>
    <t>年度绩效指标</t>
  </si>
  <si>
    <t>指标值
（包含数字及文字描述）</t>
  </si>
  <si>
    <t>产出指标</t>
  </si>
  <si>
    <t>在职职工177人（正式职工138人，聘任职工39人）。</t>
  </si>
  <si>
    <t>教师合格率</t>
  </si>
  <si>
    <t>按照春秋季两学期按时上缴国库。</t>
  </si>
  <si>
    <t>效益指标</t>
  </si>
  <si>
    <t>积极引导地方扩大普惠性学前教育资源。</t>
  </si>
  <si>
    <t>生态效益指标</t>
  </si>
  <si>
    <t>管理能力和水平有新的提升，教育教学质量和社会满意度逐步提升</t>
  </si>
  <si>
    <t>管理能力和水平有新的提升，教育教学质量和社会满意度逐步提升。</t>
  </si>
  <si>
    <t>引导地方提高学前教育普惠保障水平。</t>
  </si>
  <si>
    <t>家长满意</t>
  </si>
  <si>
    <t>大于85%。</t>
  </si>
  <si>
    <t>注：1.各单位在公开单位预算时，应将单位预算项目绩效目标随同单位预算公开，并逐步加大公开力度，将整体支出绩效目标向社会公开。
    2.此表为参考样表，具体以市财政局批复表为准。</t>
  </si>
</sst>
</file>

<file path=xl/styles.xml><?xml version="1.0" encoding="utf-8"?>
<styleSheet xmlns="http://schemas.openxmlformats.org/spreadsheetml/2006/main">
  <numFmts count="5">
    <numFmt numFmtId="176" formatCode="yyyy&quot;年&quot;mm&quot;月&quot;dd&quot;日&quot;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55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Times New Roman"/>
      <charset val="134"/>
    </font>
    <font>
      <sz val="9"/>
      <name val="SimSun"/>
      <charset val="0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9"/>
      <name val="simhei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9"/>
      <name val="SimSun"/>
      <charset val="134"/>
    </font>
    <font>
      <b/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sz val="12"/>
      <name val="宋体"/>
      <charset val="134"/>
    </font>
    <font>
      <b/>
      <sz val="36"/>
      <name val="黑体"/>
      <charset val="134"/>
    </font>
    <font>
      <sz val="11"/>
      <color theme="1"/>
      <name val="宋体"/>
      <charset val="0"/>
      <scheme val="minor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4" fillId="0" borderId="0" applyFont="0" applyFill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40" fillId="9" borderId="22" applyNumberFormat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4" fillId="18" borderId="25" applyNumberFormat="0" applyFont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50" fillId="5" borderId="27" applyNumberFormat="0" applyAlignment="0" applyProtection="0">
      <alignment vertical="center"/>
    </xf>
    <xf numFmtId="0" fontId="37" fillId="5" borderId="22" applyNumberFormat="0" applyAlignment="0" applyProtection="0">
      <alignment vertical="center"/>
    </xf>
    <xf numFmtId="0" fontId="48" fillId="21" borderId="26" applyNumberFormat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1" fillId="0" borderId="0"/>
  </cellStyleXfs>
  <cellXfs count="162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3" xfId="49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7" fillId="0" borderId="3" xfId="49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3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49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 applyProtection="1">
      <alignment horizontal="left" vertical="center" wrapText="1"/>
    </xf>
    <xf numFmtId="49" fontId="6" fillId="0" borderId="12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13" fillId="0" borderId="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 applyProtection="1">
      <alignment horizontal="left" vertical="center" wrapText="1"/>
    </xf>
    <xf numFmtId="0" fontId="15" fillId="0" borderId="1" xfId="0" applyFont="1" applyBorder="1">
      <alignment vertical="center"/>
    </xf>
    <xf numFmtId="0" fontId="16" fillId="0" borderId="0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5" xfId="0" applyFont="1" applyBorder="1">
      <alignment vertical="center"/>
    </xf>
    <xf numFmtId="0" fontId="11" fillId="0" borderId="15" xfId="0" applyFont="1" applyBorder="1" applyAlignment="1">
      <alignment horizontal="left" vertical="center"/>
    </xf>
    <xf numFmtId="0" fontId="15" fillId="0" borderId="5" xfId="0" applyFont="1" applyBorder="1">
      <alignment vertical="center"/>
    </xf>
    <xf numFmtId="0" fontId="17" fillId="0" borderId="3" xfId="0" applyFont="1" applyFill="1" applyBorder="1" applyAlignment="1">
      <alignment horizontal="center" vertical="center"/>
    </xf>
    <xf numFmtId="0" fontId="15" fillId="0" borderId="5" xfId="0" applyFont="1" applyBorder="1" applyAlignment="1">
      <alignment vertical="center" wrapText="1"/>
    </xf>
    <xf numFmtId="0" fontId="14" fillId="0" borderId="5" xfId="0" applyFont="1" applyBorder="1">
      <alignment vertical="center"/>
    </xf>
    <xf numFmtId="4" fontId="17" fillId="0" borderId="3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left" vertical="center"/>
    </xf>
    <xf numFmtId="4" fontId="11" fillId="0" borderId="3" xfId="0" applyNumberFormat="1" applyFont="1" applyFill="1" applyBorder="1" applyAlignment="1">
      <alignment horizontal="right" vertical="center"/>
    </xf>
    <xf numFmtId="0" fontId="15" fillId="0" borderId="16" xfId="0" applyFont="1" applyBorder="1">
      <alignment vertical="center"/>
    </xf>
    <xf numFmtId="0" fontId="15" fillId="0" borderId="16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/>
    </xf>
    <xf numFmtId="0" fontId="15" fillId="0" borderId="17" xfId="0" applyFont="1" applyBorder="1">
      <alignment vertical="center"/>
    </xf>
    <xf numFmtId="0" fontId="15" fillId="0" borderId="6" xfId="0" applyFont="1" applyBorder="1">
      <alignment vertical="center"/>
    </xf>
    <xf numFmtId="0" fontId="15" fillId="0" borderId="6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right" vertical="center"/>
    </xf>
    <xf numFmtId="0" fontId="0" fillId="0" borderId="0" xfId="0" applyFont="1" applyFill="1">
      <alignment vertical="center"/>
    </xf>
    <xf numFmtId="0" fontId="15" fillId="0" borderId="1" xfId="0" applyFont="1" applyFill="1" applyBorder="1">
      <alignment vertical="center"/>
    </xf>
    <xf numFmtId="0" fontId="16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5" fillId="0" borderId="5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15" xfId="0" applyFont="1" applyFill="1" applyBorder="1">
      <alignment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/>
    </xf>
    <xf numFmtId="0" fontId="15" fillId="0" borderId="17" xfId="0" applyFont="1" applyFill="1" applyBorder="1">
      <alignment vertical="center"/>
    </xf>
    <xf numFmtId="0" fontId="15" fillId="0" borderId="5" xfId="0" applyFont="1" applyFill="1" applyBorder="1" applyAlignment="1">
      <alignment vertical="center" wrapText="1"/>
    </xf>
    <xf numFmtId="0" fontId="15" fillId="0" borderId="6" xfId="0" applyFont="1" applyFill="1" applyBorder="1">
      <alignment vertical="center"/>
    </xf>
    <xf numFmtId="0" fontId="15" fillId="0" borderId="6" xfId="0" applyFont="1" applyFill="1" applyBorder="1" applyAlignment="1">
      <alignment vertical="center" wrapText="1"/>
    </xf>
    <xf numFmtId="0" fontId="14" fillId="0" borderId="5" xfId="0" applyFont="1" applyFill="1" applyBorder="1">
      <alignment vertical="center"/>
    </xf>
    <xf numFmtId="0" fontId="14" fillId="0" borderId="6" xfId="0" applyFont="1" applyFill="1" applyBorder="1" applyAlignment="1">
      <alignment vertical="center" wrapText="1"/>
    </xf>
    <xf numFmtId="49" fontId="17" fillId="0" borderId="3" xfId="0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 horizontal="left" vertical="center" wrapText="1"/>
    </xf>
    <xf numFmtId="0" fontId="15" fillId="0" borderId="16" xfId="0" applyFont="1" applyFill="1" applyBorder="1">
      <alignment vertical="center"/>
    </xf>
    <xf numFmtId="0" fontId="15" fillId="0" borderId="16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8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vertical="center"/>
    </xf>
    <xf numFmtId="0" fontId="23" fillId="0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4" fontId="23" fillId="0" borderId="3" xfId="0" applyNumberFormat="1" applyFont="1" applyFill="1" applyBorder="1" applyAlignment="1">
      <alignment horizontal="right" vertical="center"/>
    </xf>
    <xf numFmtId="49" fontId="23" fillId="0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/>
    </xf>
    <xf numFmtId="0" fontId="18" fillId="0" borderId="3" xfId="0" applyFont="1" applyBorder="1" applyAlignment="1">
      <alignment horizontal="left" vertical="center" wrapText="1"/>
    </xf>
    <xf numFmtId="4" fontId="18" fillId="0" borderId="3" xfId="0" applyNumberFormat="1" applyFont="1" applyFill="1" applyBorder="1" applyAlignment="1">
      <alignment horizontal="right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19" fillId="0" borderId="15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vertical="center" wrapText="1"/>
    </xf>
    <xf numFmtId="0" fontId="25" fillId="0" borderId="5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vertical="center" wrapText="1"/>
    </xf>
    <xf numFmtId="0" fontId="11" fillId="0" borderId="1" xfId="0" applyFont="1" applyFill="1" applyBorder="1">
      <alignment vertical="center"/>
    </xf>
    <xf numFmtId="0" fontId="24" fillId="0" borderId="1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right" vertical="center"/>
    </xf>
    <xf numFmtId="0" fontId="15" fillId="0" borderId="18" xfId="0" applyFont="1" applyFill="1" applyBorder="1">
      <alignment vertical="center"/>
    </xf>
    <xf numFmtId="0" fontId="15" fillId="0" borderId="15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vertical="center"/>
    </xf>
    <xf numFmtId="0" fontId="15" fillId="0" borderId="3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27" fillId="0" borderId="1" xfId="0" applyFont="1" applyFill="1" applyBorder="1" applyAlignment="1">
      <alignment horizontal="right" vertical="center" wrapText="1"/>
    </xf>
    <xf numFmtId="0" fontId="24" fillId="0" borderId="5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6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right" vertical="center"/>
    </xf>
    <xf numFmtId="0" fontId="28" fillId="0" borderId="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vertical="center"/>
    </xf>
    <xf numFmtId="4" fontId="18" fillId="0" borderId="3" xfId="0" applyNumberFormat="1" applyFont="1" applyBorder="1" applyAlignment="1">
      <alignment horizontal="right" vertical="center"/>
    </xf>
    <xf numFmtId="0" fontId="19" fillId="0" borderId="16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4" fontId="21" fillId="0" borderId="3" xfId="0" applyNumberFormat="1" applyFont="1" applyBorder="1" applyAlignment="1">
      <alignment horizontal="right" vertical="center"/>
    </xf>
    <xf numFmtId="0" fontId="21" fillId="0" borderId="3" xfId="0" applyFont="1" applyBorder="1" applyAlignment="1">
      <alignment horizontal="right" vertical="center"/>
    </xf>
    <xf numFmtId="0" fontId="15" fillId="0" borderId="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vertical="center" wrapText="1"/>
    </xf>
    <xf numFmtId="0" fontId="29" fillId="0" borderId="5" xfId="0" applyFont="1" applyFill="1" applyBorder="1" applyAlignment="1">
      <alignment vertical="center" wrapText="1"/>
    </xf>
    <xf numFmtId="0" fontId="29" fillId="0" borderId="3" xfId="0" applyFont="1" applyFill="1" applyBorder="1" applyAlignment="1">
      <alignment vertical="center" wrapText="1"/>
    </xf>
    <xf numFmtId="0" fontId="30" fillId="0" borderId="5" xfId="0" applyFont="1" applyFill="1" applyBorder="1" applyAlignment="1">
      <alignment vertical="center" wrapText="1"/>
    </xf>
    <xf numFmtId="0" fontId="30" fillId="0" borderId="6" xfId="0" applyFont="1" applyFill="1" applyBorder="1" applyAlignment="1">
      <alignment vertical="center" wrapText="1"/>
    </xf>
    <xf numFmtId="0" fontId="29" fillId="0" borderId="16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workbookViewId="0">
      <selection activeCell="A8" sqref="A8"/>
    </sheetView>
  </sheetViews>
  <sheetFormatPr defaultColWidth="9" defaultRowHeight="14.25" outlineLevelRow="2"/>
  <cols>
    <col min="1" max="1" width="123.125" style="159" customWidth="1"/>
    <col min="2" max="16384" width="9" style="159"/>
  </cols>
  <sheetData>
    <row r="1" ht="137" customHeight="1" spans="1:1">
      <c r="A1" s="160" t="s">
        <v>0</v>
      </c>
    </row>
    <row r="2" ht="96" customHeight="1" spans="1:1">
      <c r="A2" s="160" t="s">
        <v>1</v>
      </c>
    </row>
    <row r="3" ht="60" customHeight="1" spans="1:1">
      <c r="A3" s="161">
        <v>45355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workbookViewId="0">
      <pane ySplit="6" topLeftCell="A7" activePane="bottomLeft" state="frozen"/>
      <selection/>
      <selection pane="bottomLeft" activeCell="F10" sqref="F10"/>
    </sheetView>
  </sheetViews>
  <sheetFormatPr defaultColWidth="10" defaultRowHeight="13.5"/>
  <cols>
    <col min="1" max="1" width="1.53333333333333" customWidth="1"/>
    <col min="2" max="2" width="11.875" customWidth="1"/>
    <col min="3" max="3" width="28.875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47"/>
      <c r="B1" s="2"/>
      <c r="C1" s="48"/>
      <c r="D1" s="49"/>
      <c r="E1" s="49"/>
      <c r="F1" s="49"/>
      <c r="G1" s="49"/>
      <c r="H1" s="49"/>
      <c r="I1" s="61" t="s">
        <v>204</v>
      </c>
      <c r="J1" s="52"/>
    </row>
    <row r="2" ht="22.8" customHeight="1" spans="1:10">
      <c r="A2" s="47"/>
      <c r="B2" s="3" t="s">
        <v>205</v>
      </c>
      <c r="C2" s="3"/>
      <c r="D2" s="3"/>
      <c r="E2" s="3"/>
      <c r="F2" s="3"/>
      <c r="G2" s="3"/>
      <c r="H2" s="3"/>
      <c r="I2" s="3"/>
      <c r="J2" s="52" t="s">
        <v>3</v>
      </c>
    </row>
    <row r="3" ht="19.55" customHeight="1" spans="1:10">
      <c r="A3" s="50"/>
      <c r="B3" s="51" t="s">
        <v>5</v>
      </c>
      <c r="C3" s="51"/>
      <c r="D3" s="62"/>
      <c r="E3" s="62"/>
      <c r="F3" s="62"/>
      <c r="G3" s="62"/>
      <c r="H3" s="62"/>
      <c r="I3" s="62" t="s">
        <v>6</v>
      </c>
      <c r="J3" s="63"/>
    </row>
    <row r="4" ht="24.4" customHeight="1" spans="1:10">
      <c r="A4" s="52"/>
      <c r="B4" s="53" t="s">
        <v>206</v>
      </c>
      <c r="C4" s="53" t="s">
        <v>76</v>
      </c>
      <c r="D4" s="53" t="s">
        <v>207</v>
      </c>
      <c r="E4" s="53"/>
      <c r="F4" s="53"/>
      <c r="G4" s="53"/>
      <c r="H4" s="53"/>
      <c r="I4" s="53"/>
      <c r="J4" s="64"/>
    </row>
    <row r="5" ht="24.4" customHeight="1" spans="1:10">
      <c r="A5" s="54"/>
      <c r="B5" s="53"/>
      <c r="C5" s="53"/>
      <c r="D5" s="53" t="s">
        <v>64</v>
      </c>
      <c r="E5" s="68" t="s">
        <v>208</v>
      </c>
      <c r="F5" s="53" t="s">
        <v>209</v>
      </c>
      <c r="G5" s="53"/>
      <c r="H5" s="53"/>
      <c r="I5" s="53" t="s">
        <v>176</v>
      </c>
      <c r="J5" s="64"/>
    </row>
    <row r="6" ht="24.4" customHeight="1" spans="1:10">
      <c r="A6" s="54"/>
      <c r="B6" s="53"/>
      <c r="C6" s="53"/>
      <c r="D6" s="53"/>
      <c r="E6" s="68"/>
      <c r="F6" s="53" t="s">
        <v>152</v>
      </c>
      <c r="G6" s="53" t="s">
        <v>210</v>
      </c>
      <c r="H6" s="53" t="s">
        <v>211</v>
      </c>
      <c r="I6" s="53"/>
      <c r="J6" s="65"/>
    </row>
    <row r="7" ht="22.8" customHeight="1" spans="1:10">
      <c r="A7" s="55"/>
      <c r="B7" s="53"/>
      <c r="C7" s="53" t="s">
        <v>77</v>
      </c>
      <c r="D7" s="56" t="s">
        <v>212</v>
      </c>
      <c r="E7" s="56"/>
      <c r="F7" s="56" t="s">
        <v>213</v>
      </c>
      <c r="G7" s="56"/>
      <c r="H7" s="56" t="s">
        <v>213</v>
      </c>
      <c r="I7" s="56" t="s">
        <v>214</v>
      </c>
      <c r="J7" s="66"/>
    </row>
    <row r="8" ht="22.8" customHeight="1" spans="1:10">
      <c r="A8" s="55"/>
      <c r="B8" s="53">
        <v>203016</v>
      </c>
      <c r="C8" s="53" t="s">
        <v>0</v>
      </c>
      <c r="D8" s="70" t="s">
        <v>212</v>
      </c>
      <c r="E8" s="56"/>
      <c r="F8" s="70" t="s">
        <v>213</v>
      </c>
      <c r="G8" s="56"/>
      <c r="H8" s="70" t="s">
        <v>213</v>
      </c>
      <c r="I8" s="70" t="s">
        <v>214</v>
      </c>
      <c r="J8" s="66"/>
    </row>
    <row r="9" ht="22.8" customHeight="1" spans="1:10">
      <c r="A9" s="55"/>
      <c r="B9" s="53"/>
      <c r="C9" s="53"/>
      <c r="D9" s="56"/>
      <c r="E9" s="56"/>
      <c r="F9" s="56"/>
      <c r="G9" s="56"/>
      <c r="H9" s="56"/>
      <c r="I9" s="56"/>
      <c r="J9" s="66"/>
    </row>
    <row r="10" ht="22.8" customHeight="1" spans="1:10">
      <c r="A10" s="55"/>
      <c r="B10" s="53"/>
      <c r="C10" s="53"/>
      <c r="D10" s="56"/>
      <c r="E10" s="56"/>
      <c r="F10" s="56"/>
      <c r="G10" s="56"/>
      <c r="H10" s="56"/>
      <c r="I10" s="56"/>
      <c r="J10" s="66"/>
    </row>
    <row r="11" ht="22.8" customHeight="1" spans="1:10">
      <c r="A11" s="55"/>
      <c r="B11" s="53"/>
      <c r="C11" s="53"/>
      <c r="D11" s="56"/>
      <c r="E11" s="56"/>
      <c r="F11" s="56"/>
      <c r="G11" s="56"/>
      <c r="H11" s="56"/>
      <c r="I11" s="56"/>
      <c r="J11" s="66"/>
    </row>
    <row r="12" ht="22.8" customHeight="1" spans="1:10">
      <c r="A12" s="55"/>
      <c r="B12" s="53"/>
      <c r="C12" s="53"/>
      <c r="D12" s="56"/>
      <c r="E12" s="56"/>
      <c r="F12" s="56"/>
      <c r="G12" s="56"/>
      <c r="H12" s="56"/>
      <c r="I12" s="56"/>
      <c r="J12" s="66"/>
    </row>
    <row r="13" ht="22.8" customHeight="1" spans="1:10">
      <c r="A13" s="55"/>
      <c r="B13" s="53"/>
      <c r="C13" s="53"/>
      <c r="D13" s="56"/>
      <c r="E13" s="56"/>
      <c r="F13" s="56"/>
      <c r="G13" s="56"/>
      <c r="H13" s="56"/>
      <c r="I13" s="56"/>
      <c r="J13" s="66"/>
    </row>
    <row r="14" ht="22.8" customHeight="1" spans="1:10">
      <c r="A14" s="55"/>
      <c r="B14" s="53"/>
      <c r="C14" s="53"/>
      <c r="D14" s="56"/>
      <c r="E14" s="56"/>
      <c r="F14" s="56"/>
      <c r="G14" s="56"/>
      <c r="H14" s="56"/>
      <c r="I14" s="56"/>
      <c r="J14" s="66"/>
    </row>
    <row r="15" ht="22.8" customHeight="1" spans="1:10">
      <c r="A15" s="55"/>
      <c r="B15" s="53"/>
      <c r="C15" s="53"/>
      <c r="D15" s="56"/>
      <c r="E15" s="56"/>
      <c r="F15" s="56"/>
      <c r="G15" s="56"/>
      <c r="H15" s="56"/>
      <c r="I15" s="56"/>
      <c r="J15" s="6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47"/>
      <c r="B1" s="2"/>
      <c r="C1" s="2"/>
      <c r="D1" s="2"/>
      <c r="E1" s="48"/>
      <c r="F1" s="48"/>
      <c r="G1" s="49"/>
      <c r="H1" s="49"/>
      <c r="I1" s="61" t="s">
        <v>215</v>
      </c>
      <c r="J1" s="52"/>
    </row>
    <row r="2" ht="22.8" customHeight="1" spans="1:10">
      <c r="A2" s="47"/>
      <c r="B2" s="3" t="s">
        <v>216</v>
      </c>
      <c r="C2" s="3"/>
      <c r="D2" s="3"/>
      <c r="E2" s="3"/>
      <c r="F2" s="3"/>
      <c r="G2" s="3"/>
      <c r="H2" s="3"/>
      <c r="I2" s="3"/>
      <c r="J2" s="52"/>
    </row>
    <row r="3" ht="19.55" customHeight="1" spans="1:10">
      <c r="A3" s="50"/>
      <c r="B3" s="51" t="s">
        <v>5</v>
      </c>
      <c r="C3" s="51"/>
      <c r="D3" s="51"/>
      <c r="E3" s="51"/>
      <c r="F3" s="51"/>
      <c r="G3" s="50"/>
      <c r="H3" s="50"/>
      <c r="I3" s="62" t="s">
        <v>6</v>
      </c>
      <c r="J3" s="63"/>
    </row>
    <row r="4" ht="24.4" customHeight="1" spans="1:10">
      <c r="A4" s="52"/>
      <c r="B4" s="53" t="s">
        <v>9</v>
      </c>
      <c r="C4" s="53"/>
      <c r="D4" s="53"/>
      <c r="E4" s="53"/>
      <c r="F4" s="53"/>
      <c r="G4" s="53" t="s">
        <v>217</v>
      </c>
      <c r="H4" s="53"/>
      <c r="I4" s="53"/>
      <c r="J4" s="64"/>
    </row>
    <row r="5" ht="24.4" customHeight="1" spans="1:10">
      <c r="A5" s="54"/>
      <c r="B5" s="53" t="s">
        <v>84</v>
      </c>
      <c r="C5" s="53"/>
      <c r="D5" s="53"/>
      <c r="E5" s="53" t="s">
        <v>75</v>
      </c>
      <c r="F5" s="53" t="s">
        <v>76</v>
      </c>
      <c r="G5" s="53" t="s">
        <v>64</v>
      </c>
      <c r="H5" s="53" t="s">
        <v>80</v>
      </c>
      <c r="I5" s="53" t="s">
        <v>81</v>
      </c>
      <c r="J5" s="64"/>
    </row>
    <row r="6" ht="24.4" customHeight="1" spans="1:10">
      <c r="A6" s="54"/>
      <c r="B6" s="53" t="s">
        <v>85</v>
      </c>
      <c r="C6" s="53" t="s">
        <v>86</v>
      </c>
      <c r="D6" s="53" t="s">
        <v>87</v>
      </c>
      <c r="E6" s="53"/>
      <c r="F6" s="53"/>
      <c r="G6" s="53"/>
      <c r="H6" s="53"/>
      <c r="I6" s="53"/>
      <c r="J6" s="65"/>
    </row>
    <row r="7" ht="22.8" customHeight="1" spans="1:10">
      <c r="A7" s="55"/>
      <c r="B7" s="53"/>
      <c r="C7" s="53"/>
      <c r="D7" s="53"/>
      <c r="E7" s="53"/>
      <c r="F7" s="53" t="s">
        <v>77</v>
      </c>
      <c r="G7" s="56"/>
      <c r="H7" s="56"/>
      <c r="I7" s="56"/>
      <c r="J7" s="66"/>
    </row>
    <row r="8" ht="22.8" customHeight="1" spans="1:10">
      <c r="A8" s="55"/>
      <c r="B8" s="53"/>
      <c r="C8" s="53"/>
      <c r="D8" s="53"/>
      <c r="E8" s="69"/>
      <c r="F8" s="53" t="s">
        <v>218</v>
      </c>
      <c r="G8" s="56"/>
      <c r="H8" s="56"/>
      <c r="I8" s="56"/>
      <c r="J8" s="66"/>
    </row>
    <row r="9" ht="22.8" customHeight="1" spans="1:10">
      <c r="A9" s="55"/>
      <c r="B9" s="53"/>
      <c r="C9" s="53"/>
      <c r="D9" s="53"/>
      <c r="E9" s="69"/>
      <c r="F9" s="69"/>
      <c r="G9" s="56"/>
      <c r="H9" s="56"/>
      <c r="I9" s="56"/>
      <c r="J9" s="66"/>
    </row>
    <row r="10" ht="22.8" customHeight="1" spans="1:10">
      <c r="A10" s="55"/>
      <c r="B10" s="53"/>
      <c r="C10" s="53"/>
      <c r="D10" s="53"/>
      <c r="E10" s="53"/>
      <c r="F10" s="53"/>
      <c r="G10" s="56"/>
      <c r="H10" s="56"/>
      <c r="I10" s="56"/>
      <c r="J10" s="66"/>
    </row>
    <row r="11" ht="22.8" customHeight="1" spans="1:10">
      <c r="A11" s="55"/>
      <c r="B11" s="53"/>
      <c r="C11" s="53"/>
      <c r="D11" s="53"/>
      <c r="E11" s="53"/>
      <c r="F11" s="53"/>
      <c r="G11" s="56"/>
      <c r="H11" s="56"/>
      <c r="I11" s="56"/>
      <c r="J11" s="66"/>
    </row>
    <row r="12" ht="22.8" customHeight="1" spans="1:10">
      <c r="A12" s="55"/>
      <c r="B12" s="53"/>
      <c r="C12" s="53"/>
      <c r="D12" s="53"/>
      <c r="E12" s="53"/>
      <c r="F12" s="53"/>
      <c r="G12" s="56"/>
      <c r="H12" s="56"/>
      <c r="I12" s="56"/>
      <c r="J12" s="66"/>
    </row>
    <row r="13" ht="22.8" customHeight="1" spans="1:10">
      <c r="A13" s="55"/>
      <c r="B13" s="53"/>
      <c r="C13" s="53"/>
      <c r="D13" s="53"/>
      <c r="E13" s="53"/>
      <c r="F13" s="53"/>
      <c r="G13" s="56"/>
      <c r="H13" s="56"/>
      <c r="I13" s="56"/>
      <c r="J13" s="66"/>
    </row>
    <row r="14" ht="22.8" customHeight="1" spans="1:10">
      <c r="A14" s="55"/>
      <c r="B14" s="53"/>
      <c r="C14" s="53"/>
      <c r="D14" s="53"/>
      <c r="E14" s="53"/>
      <c r="F14" s="53"/>
      <c r="G14" s="56"/>
      <c r="H14" s="56"/>
      <c r="I14" s="56"/>
      <c r="J14" s="66"/>
    </row>
    <row r="15" ht="22.8" customHeight="1" spans="1:10">
      <c r="A15" s="55"/>
      <c r="B15" s="53"/>
      <c r="C15" s="53"/>
      <c r="D15" s="53"/>
      <c r="E15" s="53"/>
      <c r="F15" s="53"/>
      <c r="G15" s="56"/>
      <c r="H15" s="56"/>
      <c r="I15" s="56"/>
      <c r="J15" s="66"/>
    </row>
    <row r="16" ht="22.8" customHeight="1" spans="1:10">
      <c r="A16" s="54"/>
      <c r="B16" s="57"/>
      <c r="C16" s="57"/>
      <c r="D16" s="57"/>
      <c r="E16" s="57"/>
      <c r="F16" s="57" t="s">
        <v>24</v>
      </c>
      <c r="G16" s="58"/>
      <c r="H16" s="58"/>
      <c r="I16" s="58"/>
      <c r="J16" s="64"/>
    </row>
    <row r="17" ht="22.8" customHeight="1" spans="1:10">
      <c r="A17" s="54"/>
      <c r="B17" s="57"/>
      <c r="C17" s="57"/>
      <c r="D17" s="57"/>
      <c r="E17" s="57"/>
      <c r="F17" s="57" t="s">
        <v>24</v>
      </c>
      <c r="G17" s="58"/>
      <c r="H17" s="58"/>
      <c r="I17" s="58"/>
      <c r="J17" s="64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C8" sqref="C8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47"/>
      <c r="B1" s="2"/>
      <c r="C1" s="48"/>
      <c r="D1" s="49"/>
      <c r="E1" s="49"/>
      <c r="F1" s="49"/>
      <c r="G1" s="49"/>
      <c r="H1" s="49"/>
      <c r="I1" s="61" t="s">
        <v>219</v>
      </c>
      <c r="J1" s="52"/>
    </row>
    <row r="2" ht="22.8" customHeight="1" spans="1:10">
      <c r="A2" s="47"/>
      <c r="B2" s="3" t="s">
        <v>220</v>
      </c>
      <c r="C2" s="3"/>
      <c r="D2" s="3"/>
      <c r="E2" s="3"/>
      <c r="F2" s="3"/>
      <c r="G2" s="3"/>
      <c r="H2" s="3"/>
      <c r="I2" s="3"/>
      <c r="J2" s="52" t="s">
        <v>3</v>
      </c>
    </row>
    <row r="3" ht="19.55" customHeight="1" spans="1:10">
      <c r="A3" s="50"/>
      <c r="B3" s="51" t="s">
        <v>5</v>
      </c>
      <c r="C3" s="51"/>
      <c r="D3" s="62"/>
      <c r="E3" s="62"/>
      <c r="F3" s="62"/>
      <c r="G3" s="62"/>
      <c r="H3" s="62"/>
      <c r="I3" s="62" t="s">
        <v>6</v>
      </c>
      <c r="J3" s="63"/>
    </row>
    <row r="4" ht="24.4" customHeight="1" spans="1:10">
      <c r="A4" s="52"/>
      <c r="B4" s="53" t="s">
        <v>206</v>
      </c>
      <c r="C4" s="53" t="s">
        <v>76</v>
      </c>
      <c r="D4" s="53" t="s">
        <v>207</v>
      </c>
      <c r="E4" s="53"/>
      <c r="F4" s="53"/>
      <c r="G4" s="53"/>
      <c r="H4" s="53"/>
      <c r="I4" s="53"/>
      <c r="J4" s="64"/>
    </row>
    <row r="5" ht="24.4" customHeight="1" spans="1:10">
      <c r="A5" s="54"/>
      <c r="B5" s="53"/>
      <c r="C5" s="53"/>
      <c r="D5" s="53" t="s">
        <v>64</v>
      </c>
      <c r="E5" s="68" t="s">
        <v>208</v>
      </c>
      <c r="F5" s="53" t="s">
        <v>209</v>
      </c>
      <c r="G5" s="53"/>
      <c r="H5" s="53"/>
      <c r="I5" s="53" t="s">
        <v>176</v>
      </c>
      <c r="J5" s="64"/>
    </row>
    <row r="6" ht="24.4" customHeight="1" spans="1:10">
      <c r="A6" s="54"/>
      <c r="B6" s="53"/>
      <c r="C6" s="53"/>
      <c r="D6" s="53"/>
      <c r="E6" s="68"/>
      <c r="F6" s="53" t="s">
        <v>152</v>
      </c>
      <c r="G6" s="53" t="s">
        <v>210</v>
      </c>
      <c r="H6" s="53" t="s">
        <v>211</v>
      </c>
      <c r="I6" s="53"/>
      <c r="J6" s="65"/>
    </row>
    <row r="7" ht="22.8" customHeight="1" spans="1:10">
      <c r="A7" s="55"/>
      <c r="B7" s="53"/>
      <c r="C7" s="53" t="s">
        <v>77</v>
      </c>
      <c r="D7" s="56"/>
      <c r="E7" s="56"/>
      <c r="F7" s="56"/>
      <c r="G7" s="56"/>
      <c r="H7" s="56"/>
      <c r="I7" s="56"/>
      <c r="J7" s="66"/>
    </row>
    <row r="8" ht="22.8" customHeight="1" spans="1:10">
      <c r="A8" s="55"/>
      <c r="B8" s="69"/>
      <c r="C8" s="53" t="s">
        <v>218</v>
      </c>
      <c r="D8" s="56"/>
      <c r="E8" s="56"/>
      <c r="F8" s="56"/>
      <c r="G8" s="56"/>
      <c r="H8" s="56"/>
      <c r="I8" s="56"/>
      <c r="J8" s="66"/>
    </row>
    <row r="9" ht="22.8" customHeight="1" spans="1:10">
      <c r="A9" s="55"/>
      <c r="B9" s="53"/>
      <c r="C9" s="53"/>
      <c r="D9" s="56"/>
      <c r="E9" s="56"/>
      <c r="F9" s="56"/>
      <c r="G9" s="56"/>
      <c r="H9" s="56"/>
      <c r="I9" s="56"/>
      <c r="J9" s="66"/>
    </row>
    <row r="10" ht="22.8" customHeight="1" spans="1:10">
      <c r="A10" s="55"/>
      <c r="B10" s="53"/>
      <c r="C10" s="53"/>
      <c r="D10" s="56"/>
      <c r="E10" s="56"/>
      <c r="F10" s="56"/>
      <c r="G10" s="56"/>
      <c r="H10" s="56"/>
      <c r="I10" s="56"/>
      <c r="J10" s="66"/>
    </row>
    <row r="11" ht="22.8" customHeight="1" spans="1:10">
      <c r="A11" s="55"/>
      <c r="B11" s="53"/>
      <c r="C11" s="53"/>
      <c r="D11" s="56"/>
      <c r="E11" s="56"/>
      <c r="F11" s="56"/>
      <c r="G11" s="56"/>
      <c r="H11" s="56"/>
      <c r="I11" s="56"/>
      <c r="J11" s="66"/>
    </row>
    <row r="12" ht="22.8" customHeight="1" spans="1:10">
      <c r="A12" s="55"/>
      <c r="B12" s="69"/>
      <c r="C12" s="69"/>
      <c r="D12" s="56"/>
      <c r="E12" s="56"/>
      <c r="F12" s="56"/>
      <c r="G12" s="56"/>
      <c r="H12" s="56"/>
      <c r="I12" s="56"/>
      <c r="J12" s="66"/>
    </row>
    <row r="13" ht="22.8" customHeight="1" spans="1:10">
      <c r="A13" s="55"/>
      <c r="B13" s="53"/>
      <c r="C13" s="53"/>
      <c r="D13" s="56"/>
      <c r="E13" s="56"/>
      <c r="F13" s="56"/>
      <c r="G13" s="56"/>
      <c r="H13" s="56"/>
      <c r="I13" s="56"/>
      <c r="J13" s="66"/>
    </row>
    <row r="14" ht="22.8" customHeight="1" spans="1:10">
      <c r="A14" s="55"/>
      <c r="B14" s="53"/>
      <c r="C14" s="53"/>
      <c r="D14" s="56"/>
      <c r="E14" s="56"/>
      <c r="F14" s="56"/>
      <c r="G14" s="56"/>
      <c r="H14" s="56"/>
      <c r="I14" s="56"/>
      <c r="J14" s="66"/>
    </row>
    <row r="15" ht="22.8" customHeight="1" spans="1:10">
      <c r="A15" s="55"/>
      <c r="B15" s="53"/>
      <c r="C15" s="53"/>
      <c r="D15" s="56"/>
      <c r="E15" s="56"/>
      <c r="F15" s="56"/>
      <c r="G15" s="56"/>
      <c r="H15" s="56"/>
      <c r="I15" s="56"/>
      <c r="J15" s="66"/>
    </row>
    <row r="16" ht="22.8" customHeight="1" spans="1:10">
      <c r="A16" s="55"/>
      <c r="B16" s="53"/>
      <c r="C16" s="53"/>
      <c r="D16" s="56"/>
      <c r="E16" s="56"/>
      <c r="F16" s="56"/>
      <c r="G16" s="56"/>
      <c r="H16" s="56"/>
      <c r="I16" s="56"/>
      <c r="J16" s="66"/>
    </row>
    <row r="17" ht="22.8" customHeight="1" spans="1:10">
      <c r="A17" s="55"/>
      <c r="B17" s="53"/>
      <c r="C17" s="53"/>
      <c r="D17" s="56"/>
      <c r="E17" s="56"/>
      <c r="F17" s="56"/>
      <c r="G17" s="56"/>
      <c r="H17" s="56"/>
      <c r="I17" s="56"/>
      <c r="J17" s="6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3.5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47"/>
      <c r="B1" s="2"/>
      <c r="C1" s="2"/>
      <c r="D1" s="2"/>
      <c r="E1" s="48"/>
      <c r="F1" s="48"/>
      <c r="G1" s="49"/>
      <c r="H1" s="49"/>
      <c r="I1" s="61" t="s">
        <v>221</v>
      </c>
      <c r="J1" s="52"/>
    </row>
    <row r="2" ht="22.8" customHeight="1" spans="1:10">
      <c r="A2" s="47"/>
      <c r="B2" s="3" t="s">
        <v>222</v>
      </c>
      <c r="C2" s="3"/>
      <c r="D2" s="3"/>
      <c r="E2" s="3"/>
      <c r="F2" s="3"/>
      <c r="G2" s="3"/>
      <c r="H2" s="3"/>
      <c r="I2" s="3"/>
      <c r="J2" s="52" t="s">
        <v>3</v>
      </c>
    </row>
    <row r="3" ht="19.55" customHeight="1" spans="1:10">
      <c r="A3" s="50"/>
      <c r="B3" s="51" t="s">
        <v>5</v>
      </c>
      <c r="C3" s="51"/>
      <c r="D3" s="51"/>
      <c r="E3" s="51"/>
      <c r="F3" s="51"/>
      <c r="G3" s="50"/>
      <c r="H3" s="50"/>
      <c r="I3" s="62" t="s">
        <v>6</v>
      </c>
      <c r="J3" s="63"/>
    </row>
    <row r="4" ht="24.4" customHeight="1" spans="1:10">
      <c r="A4" s="52"/>
      <c r="B4" s="53" t="s">
        <v>9</v>
      </c>
      <c r="C4" s="53"/>
      <c r="D4" s="53"/>
      <c r="E4" s="53"/>
      <c r="F4" s="53"/>
      <c r="G4" s="53" t="s">
        <v>223</v>
      </c>
      <c r="H4" s="53"/>
      <c r="I4" s="53"/>
      <c r="J4" s="64"/>
    </row>
    <row r="5" ht="24.4" customHeight="1" spans="1:10">
      <c r="A5" s="54"/>
      <c r="B5" s="53" t="s">
        <v>84</v>
      </c>
      <c r="C5" s="53"/>
      <c r="D5" s="53"/>
      <c r="E5" s="53" t="s">
        <v>75</v>
      </c>
      <c r="F5" s="53" t="s">
        <v>76</v>
      </c>
      <c r="G5" s="53" t="s">
        <v>64</v>
      </c>
      <c r="H5" s="53" t="s">
        <v>80</v>
      </c>
      <c r="I5" s="53" t="s">
        <v>81</v>
      </c>
      <c r="J5" s="64"/>
    </row>
    <row r="6" ht="24.4" customHeight="1" spans="1:10">
      <c r="A6" s="54"/>
      <c r="B6" s="53" t="s">
        <v>85</v>
      </c>
      <c r="C6" s="53" t="s">
        <v>86</v>
      </c>
      <c r="D6" s="53" t="s">
        <v>87</v>
      </c>
      <c r="E6" s="53"/>
      <c r="F6" s="53"/>
      <c r="G6" s="53"/>
      <c r="H6" s="53"/>
      <c r="I6" s="53"/>
      <c r="J6" s="65"/>
    </row>
    <row r="7" ht="22.8" customHeight="1" spans="1:10">
      <c r="A7" s="55"/>
      <c r="B7" s="53"/>
      <c r="C7" s="53"/>
      <c r="D7" s="53"/>
      <c r="E7" s="53"/>
      <c r="F7" s="53" t="s">
        <v>77</v>
      </c>
      <c r="G7" s="56"/>
      <c r="H7" s="56"/>
      <c r="I7" s="56"/>
      <c r="J7" s="66"/>
    </row>
    <row r="8" ht="22.8" customHeight="1" spans="1:10">
      <c r="A8" s="54"/>
      <c r="B8" s="57"/>
      <c r="C8" s="57"/>
      <c r="D8" s="57"/>
      <c r="E8" s="57"/>
      <c r="F8" s="53" t="s">
        <v>218</v>
      </c>
      <c r="G8" s="58"/>
      <c r="H8" s="58"/>
      <c r="I8" s="58"/>
      <c r="J8" s="64"/>
    </row>
    <row r="9" ht="22.8" customHeight="1" spans="1:10">
      <c r="A9" s="54"/>
      <c r="B9" s="57"/>
      <c r="C9" s="57"/>
      <c r="D9" s="57"/>
      <c r="E9" s="57"/>
      <c r="F9" s="57"/>
      <c r="G9" s="58"/>
      <c r="H9" s="58"/>
      <c r="I9" s="58"/>
      <c r="J9" s="64"/>
    </row>
    <row r="10" ht="22.8" customHeight="1" spans="1:10">
      <c r="A10" s="54"/>
      <c r="B10" s="57"/>
      <c r="C10" s="57"/>
      <c r="D10" s="57"/>
      <c r="E10" s="57"/>
      <c r="F10" s="57"/>
      <c r="G10" s="58"/>
      <c r="H10" s="58"/>
      <c r="I10" s="58"/>
      <c r="J10" s="64"/>
    </row>
    <row r="11" ht="22.8" customHeight="1" spans="1:10">
      <c r="A11" s="54"/>
      <c r="B11" s="57"/>
      <c r="C11" s="57"/>
      <c r="D11" s="57"/>
      <c r="E11" s="57"/>
      <c r="F11" s="57"/>
      <c r="G11" s="58"/>
      <c r="H11" s="58"/>
      <c r="I11" s="58"/>
      <c r="J11" s="64"/>
    </row>
    <row r="12" ht="22.8" customHeight="1" spans="1:10">
      <c r="A12" s="54"/>
      <c r="B12" s="57"/>
      <c r="C12" s="57"/>
      <c r="D12" s="57"/>
      <c r="E12" s="57"/>
      <c r="F12" s="57"/>
      <c r="G12" s="58"/>
      <c r="H12" s="58"/>
      <c r="I12" s="58"/>
      <c r="J12" s="64"/>
    </row>
    <row r="13" ht="22.8" customHeight="1" spans="1:10">
      <c r="A13" s="54"/>
      <c r="B13" s="57"/>
      <c r="C13" s="57"/>
      <c r="D13" s="57"/>
      <c r="E13" s="57"/>
      <c r="F13" s="57"/>
      <c r="G13" s="58"/>
      <c r="H13" s="58"/>
      <c r="I13" s="58"/>
      <c r="J13" s="64"/>
    </row>
    <row r="14" ht="22.8" customHeight="1" spans="1:10">
      <c r="A14" s="54"/>
      <c r="B14" s="57"/>
      <c r="C14" s="57"/>
      <c r="D14" s="57"/>
      <c r="E14" s="57"/>
      <c r="F14" s="57"/>
      <c r="G14" s="58"/>
      <c r="H14" s="58"/>
      <c r="I14" s="58"/>
      <c r="J14" s="64"/>
    </row>
    <row r="15" ht="22.8" customHeight="1" spans="1:10">
      <c r="A15" s="54"/>
      <c r="B15" s="57"/>
      <c r="C15" s="57"/>
      <c r="D15" s="57"/>
      <c r="E15" s="57"/>
      <c r="F15" s="57"/>
      <c r="G15" s="58"/>
      <c r="H15" s="58"/>
      <c r="I15" s="58"/>
      <c r="J15" s="64"/>
    </row>
    <row r="16" ht="22.8" customHeight="1" spans="1:10">
      <c r="A16" s="54"/>
      <c r="B16" s="57"/>
      <c r="C16" s="57"/>
      <c r="D16" s="57"/>
      <c r="E16" s="57"/>
      <c r="F16" s="57" t="s">
        <v>24</v>
      </c>
      <c r="G16" s="58"/>
      <c r="H16" s="58"/>
      <c r="I16" s="58"/>
      <c r="J16" s="64"/>
    </row>
    <row r="17" ht="22.8" customHeight="1" spans="1:10">
      <c r="A17" s="54"/>
      <c r="B17" s="57"/>
      <c r="C17" s="57"/>
      <c r="D17" s="57"/>
      <c r="E17" s="57"/>
      <c r="F17" s="57" t="s">
        <v>224</v>
      </c>
      <c r="G17" s="58"/>
      <c r="H17" s="58"/>
      <c r="I17" s="58"/>
      <c r="J17" s="65"/>
    </row>
    <row r="18" ht="9.75" customHeight="1" spans="1:10">
      <c r="A18" s="59"/>
      <c r="B18" s="60"/>
      <c r="C18" s="60"/>
      <c r="D18" s="60"/>
      <c r="E18" s="60"/>
      <c r="F18" s="59"/>
      <c r="G18" s="59"/>
      <c r="H18" s="59"/>
      <c r="I18" s="59"/>
      <c r="J18" s="6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L22"/>
  <sheetViews>
    <sheetView tabSelected="1" workbookViewId="0">
      <selection activeCell="K6" sqref="K6"/>
    </sheetView>
  </sheetViews>
  <sheetFormatPr defaultColWidth="9" defaultRowHeight="13.5"/>
  <cols>
    <col min="1" max="1" width="9" style="1"/>
    <col min="2" max="2" width="11.25" style="1" customWidth="1"/>
    <col min="3" max="3" width="9" style="18"/>
    <col min="4" max="4" width="9" style="1"/>
    <col min="5" max="5" width="10.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6384" width="9" style="1"/>
  </cols>
  <sheetData>
    <row r="1" ht="19" customHeight="1" spans="2:10">
      <c r="B1" s="2"/>
      <c r="J1" s="1" t="s">
        <v>225</v>
      </c>
    </row>
    <row r="2" ht="24" customHeight="1" spans="2:12">
      <c r="B2" s="19" t="s">
        <v>226</v>
      </c>
      <c r="C2" s="20"/>
      <c r="D2" s="20"/>
      <c r="E2" s="20"/>
      <c r="F2" s="20"/>
      <c r="G2" s="20"/>
      <c r="H2" s="20"/>
      <c r="I2" s="20"/>
      <c r="J2" s="42"/>
      <c r="K2" s="43"/>
      <c r="L2" s="43"/>
    </row>
    <row r="3" ht="25" customHeight="1" spans="2:12">
      <c r="B3" s="21" t="s">
        <v>227</v>
      </c>
      <c r="C3" s="21"/>
      <c r="D3" s="21"/>
      <c r="E3" s="21"/>
      <c r="F3" s="21"/>
      <c r="G3" s="21"/>
      <c r="H3" s="21"/>
      <c r="I3" s="21"/>
      <c r="J3" s="21"/>
      <c r="K3" s="44"/>
      <c r="L3" s="44"/>
    </row>
    <row r="4" ht="25" customHeight="1" spans="2:12">
      <c r="B4" s="22" t="s">
        <v>228</v>
      </c>
      <c r="C4" s="23" t="s">
        <v>229</v>
      </c>
      <c r="D4" s="23"/>
      <c r="E4" s="23"/>
      <c r="F4" s="23"/>
      <c r="G4" s="23"/>
      <c r="H4" s="23"/>
      <c r="I4" s="23"/>
      <c r="J4" s="23"/>
      <c r="K4" s="45"/>
      <c r="L4" s="45"/>
    </row>
    <row r="5" ht="25" customHeight="1" spans="2:12">
      <c r="B5" s="22" t="s">
        <v>230</v>
      </c>
      <c r="C5" s="23" t="s">
        <v>0</v>
      </c>
      <c r="D5" s="23"/>
      <c r="E5" s="23"/>
      <c r="F5" s="23"/>
      <c r="G5" s="23"/>
      <c r="H5" s="23"/>
      <c r="I5" s="23"/>
      <c r="J5" s="23"/>
      <c r="K5" s="45"/>
      <c r="L5" s="45"/>
    </row>
    <row r="6" ht="25" customHeight="1" spans="2:12">
      <c r="B6" s="24" t="s">
        <v>231</v>
      </c>
      <c r="C6" s="25" t="s">
        <v>232</v>
      </c>
      <c r="D6" s="25"/>
      <c r="E6" s="25"/>
      <c r="F6" s="26">
        <v>330</v>
      </c>
      <c r="G6" s="26"/>
      <c r="H6" s="26"/>
      <c r="I6" s="26"/>
      <c r="J6" s="26"/>
      <c r="K6" s="45"/>
      <c r="L6" s="45"/>
    </row>
    <row r="7" ht="25" customHeight="1" spans="2:12">
      <c r="B7" s="27"/>
      <c r="C7" s="25" t="s">
        <v>233</v>
      </c>
      <c r="D7" s="25"/>
      <c r="E7" s="25"/>
      <c r="F7" s="26">
        <v>330</v>
      </c>
      <c r="G7" s="26"/>
      <c r="H7" s="26"/>
      <c r="I7" s="26"/>
      <c r="J7" s="26"/>
      <c r="K7" s="45"/>
      <c r="L7" s="45"/>
    </row>
    <row r="8" ht="25" customHeight="1" spans="2:12">
      <c r="B8" s="27"/>
      <c r="C8" s="25" t="s">
        <v>234</v>
      </c>
      <c r="D8" s="25"/>
      <c r="E8" s="25"/>
      <c r="F8" s="26">
        <v>0</v>
      </c>
      <c r="G8" s="26"/>
      <c r="H8" s="26"/>
      <c r="I8" s="26"/>
      <c r="J8" s="26"/>
      <c r="K8" s="45"/>
      <c r="L8" s="45"/>
    </row>
    <row r="9" ht="25" customHeight="1" spans="2:12">
      <c r="B9" s="24" t="s">
        <v>235</v>
      </c>
      <c r="C9" s="28" t="s">
        <v>236</v>
      </c>
      <c r="D9" s="28"/>
      <c r="E9" s="28"/>
      <c r="F9" s="28"/>
      <c r="G9" s="28"/>
      <c r="H9" s="28"/>
      <c r="I9" s="28"/>
      <c r="J9" s="28"/>
      <c r="K9" s="45"/>
      <c r="L9" s="45"/>
    </row>
    <row r="10" ht="25" customHeight="1" spans="2:12">
      <c r="B10" s="24"/>
      <c r="C10" s="28"/>
      <c r="D10" s="28"/>
      <c r="E10" s="28"/>
      <c r="F10" s="28"/>
      <c r="G10" s="28"/>
      <c r="H10" s="28"/>
      <c r="I10" s="28"/>
      <c r="J10" s="28"/>
      <c r="K10" s="45"/>
      <c r="L10" s="45"/>
    </row>
    <row r="11" ht="25" customHeight="1" spans="2:12">
      <c r="B11" s="27" t="s">
        <v>237</v>
      </c>
      <c r="C11" s="22" t="s">
        <v>238</v>
      </c>
      <c r="D11" s="22" t="s">
        <v>239</v>
      </c>
      <c r="E11" s="25" t="s">
        <v>240</v>
      </c>
      <c r="F11" s="25"/>
      <c r="G11" s="25" t="s">
        <v>241</v>
      </c>
      <c r="H11" s="25"/>
      <c r="I11" s="25"/>
      <c r="J11" s="25"/>
      <c r="K11" s="45"/>
      <c r="L11" s="45"/>
    </row>
    <row r="12" ht="25" customHeight="1" spans="2:12">
      <c r="B12" s="27"/>
      <c r="C12" s="27" t="s">
        <v>242</v>
      </c>
      <c r="D12" s="27" t="s">
        <v>243</v>
      </c>
      <c r="E12" s="28" t="s">
        <v>244</v>
      </c>
      <c r="F12" s="28"/>
      <c r="G12" s="29" t="s">
        <v>245</v>
      </c>
      <c r="H12" s="29"/>
      <c r="I12" s="29"/>
      <c r="J12" s="29"/>
      <c r="K12" s="45"/>
      <c r="L12" s="45"/>
    </row>
    <row r="13" ht="25" customHeight="1" spans="2:12">
      <c r="B13" s="27"/>
      <c r="C13" s="27"/>
      <c r="D13" s="27"/>
      <c r="E13" s="29" t="s">
        <v>246</v>
      </c>
      <c r="F13" s="29"/>
      <c r="G13" s="29" t="s">
        <v>247</v>
      </c>
      <c r="H13" s="29"/>
      <c r="I13" s="29"/>
      <c r="J13" s="29"/>
      <c r="K13" s="45"/>
      <c r="L13" s="45"/>
    </row>
    <row r="14" ht="25" customHeight="1" spans="2:10">
      <c r="B14" s="27"/>
      <c r="C14" s="27"/>
      <c r="D14" s="30" t="s">
        <v>248</v>
      </c>
      <c r="E14" s="29" t="s">
        <v>249</v>
      </c>
      <c r="F14" s="29"/>
      <c r="G14" s="29" t="s">
        <v>250</v>
      </c>
      <c r="H14" s="29"/>
      <c r="I14" s="29"/>
      <c r="J14" s="29"/>
    </row>
    <row r="15" ht="25" customHeight="1" spans="2:10">
      <c r="B15" s="27"/>
      <c r="C15" s="27"/>
      <c r="D15" s="31"/>
      <c r="E15" s="29" t="s">
        <v>251</v>
      </c>
      <c r="F15" s="29"/>
      <c r="G15" s="29" t="s">
        <v>252</v>
      </c>
      <c r="H15" s="29"/>
      <c r="I15" s="29"/>
      <c r="J15" s="29"/>
    </row>
    <row r="16" ht="25" customHeight="1" spans="2:10">
      <c r="B16" s="27"/>
      <c r="C16" s="27"/>
      <c r="D16" s="27" t="s">
        <v>253</v>
      </c>
      <c r="E16" s="29" t="s">
        <v>254</v>
      </c>
      <c r="F16" s="29"/>
      <c r="G16" s="29" t="s">
        <v>255</v>
      </c>
      <c r="H16" s="29"/>
      <c r="I16" s="29"/>
      <c r="J16" s="29"/>
    </row>
    <row r="17" ht="25" customHeight="1" spans="2:10">
      <c r="B17" s="27"/>
      <c r="C17" s="27"/>
      <c r="D17" s="27" t="s">
        <v>256</v>
      </c>
      <c r="E17" s="29" t="s">
        <v>257</v>
      </c>
      <c r="F17" s="29"/>
      <c r="G17" s="29" t="s">
        <v>258</v>
      </c>
      <c r="H17" s="29"/>
      <c r="I17" s="29"/>
      <c r="J17" s="29"/>
    </row>
    <row r="18" ht="25" customHeight="1" spans="2:10">
      <c r="B18" s="27"/>
      <c r="C18" s="27" t="s">
        <v>259</v>
      </c>
      <c r="D18" s="32" t="s">
        <v>260</v>
      </c>
      <c r="E18" s="29" t="s">
        <v>261</v>
      </c>
      <c r="F18" s="29"/>
      <c r="G18" s="29" t="s">
        <v>261</v>
      </c>
      <c r="H18" s="29"/>
      <c r="I18" s="29"/>
      <c r="J18" s="29"/>
    </row>
    <row r="19" ht="25" customHeight="1" spans="2:10">
      <c r="B19" s="27"/>
      <c r="C19" s="27"/>
      <c r="D19" s="33"/>
      <c r="E19" s="34" t="s">
        <v>262</v>
      </c>
      <c r="F19" s="35"/>
      <c r="G19" s="36" t="s">
        <v>262</v>
      </c>
      <c r="H19" s="37"/>
      <c r="I19" s="37"/>
      <c r="J19" s="46"/>
    </row>
    <row r="20" ht="25" customHeight="1" spans="2:10">
      <c r="B20" s="27"/>
      <c r="C20" s="27"/>
      <c r="D20" s="38" t="s">
        <v>263</v>
      </c>
      <c r="E20" s="34" t="s">
        <v>264</v>
      </c>
      <c r="F20" s="35"/>
      <c r="G20" s="36" t="s">
        <v>264</v>
      </c>
      <c r="H20" s="37"/>
      <c r="I20" s="37"/>
      <c r="J20" s="46"/>
    </row>
    <row r="21" ht="25" customHeight="1" spans="2:10">
      <c r="B21" s="27"/>
      <c r="C21" s="27"/>
      <c r="D21" s="24" t="s">
        <v>265</v>
      </c>
      <c r="E21" s="36" t="s">
        <v>251</v>
      </c>
      <c r="F21" s="37"/>
      <c r="G21" s="36" t="s">
        <v>252</v>
      </c>
      <c r="H21" s="37"/>
      <c r="I21" s="37"/>
      <c r="J21" s="46"/>
    </row>
    <row r="22" ht="25" customHeight="1" spans="2:10">
      <c r="B22" s="27"/>
      <c r="C22" s="39" t="s">
        <v>266</v>
      </c>
      <c r="D22" s="40" t="s">
        <v>267</v>
      </c>
      <c r="E22" s="41" t="s">
        <v>268</v>
      </c>
      <c r="F22" s="41"/>
      <c r="G22" s="28" t="s">
        <v>269</v>
      </c>
      <c r="H22" s="28"/>
      <c r="I22" s="28"/>
      <c r="J22" s="28"/>
    </row>
  </sheetData>
  <mergeCells count="43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3"/>
    <mergeCell ref="D14:D15"/>
    <mergeCell ref="D18:D19"/>
    <mergeCell ref="C9:J10"/>
  </mergeCell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I31"/>
  <sheetViews>
    <sheetView workbookViewId="0">
      <selection activeCell="H20" sqref="H20:I20"/>
    </sheetView>
  </sheetViews>
  <sheetFormatPr defaultColWidth="10" defaultRowHeight="13.5"/>
  <cols>
    <col min="1" max="1" width="2.625" customWidth="1"/>
    <col min="2" max="2" width="5.75" style="1" customWidth="1"/>
    <col min="3" max="3" width="10.625" style="1" customWidth="1"/>
    <col min="4" max="4" width="10.25" style="1" customWidth="1"/>
    <col min="5" max="5" width="11.625" style="1" customWidth="1"/>
    <col min="6" max="6" width="9.625" style="1" customWidth="1"/>
    <col min="7" max="8" width="11.25" style="1" customWidth="1"/>
    <col min="9" max="9" width="9.625" style="1" customWidth="1"/>
    <col min="10" max="10" width="9.75" style="1" customWidth="1"/>
    <col min="11" max="16375" width="10" style="1"/>
  </cols>
  <sheetData>
    <row r="1" ht="25" customHeight="1" spans="2:9">
      <c r="B1" s="2"/>
      <c r="I1" s="1" t="s">
        <v>270</v>
      </c>
    </row>
    <row r="2" ht="27" customHeight="1" spans="2:9">
      <c r="B2" s="3" t="s">
        <v>271</v>
      </c>
      <c r="C2" s="3"/>
      <c r="D2" s="3"/>
      <c r="E2" s="3"/>
      <c r="F2" s="3"/>
      <c r="G2" s="3"/>
      <c r="H2" s="3"/>
      <c r="I2" s="3"/>
    </row>
    <row r="3" ht="26.5" customHeight="1" spans="2:9">
      <c r="B3" s="4" t="s">
        <v>272</v>
      </c>
      <c r="C3" s="4"/>
      <c r="D3" s="4"/>
      <c r="E3" s="4"/>
      <c r="F3" s="4"/>
      <c r="G3" s="4"/>
      <c r="H3" s="4"/>
      <c r="I3" s="4"/>
    </row>
    <row r="4" ht="26.5" customHeight="1" spans="2:9">
      <c r="B4" s="5" t="s">
        <v>273</v>
      </c>
      <c r="C4" s="5"/>
      <c r="D4" s="5"/>
      <c r="E4" s="5" t="s">
        <v>0</v>
      </c>
      <c r="F4" s="5"/>
      <c r="G4" s="5"/>
      <c r="H4" s="5"/>
      <c r="I4" s="5"/>
    </row>
    <row r="5" ht="26.5" customHeight="1" spans="2:9">
      <c r="B5" s="5" t="s">
        <v>274</v>
      </c>
      <c r="C5" s="5" t="s">
        <v>275</v>
      </c>
      <c r="D5" s="5"/>
      <c r="E5" s="5" t="s">
        <v>276</v>
      </c>
      <c r="F5" s="5"/>
      <c r="G5" s="5"/>
      <c r="H5" s="5"/>
      <c r="I5" s="5"/>
    </row>
    <row r="6" ht="26.5" customHeight="1" spans="2:9">
      <c r="B6" s="5"/>
      <c r="C6" s="6" t="s">
        <v>277</v>
      </c>
      <c r="D6" s="6"/>
      <c r="E6" s="7" t="s">
        <v>278</v>
      </c>
      <c r="F6" s="7"/>
      <c r="G6" s="7"/>
      <c r="H6" s="7"/>
      <c r="I6" s="7"/>
    </row>
    <row r="7" ht="26.5" customHeight="1" spans="2:9">
      <c r="B7" s="5"/>
      <c r="C7" s="6" t="s">
        <v>279</v>
      </c>
      <c r="D7" s="6"/>
      <c r="E7" s="7" t="s">
        <v>280</v>
      </c>
      <c r="F7" s="7"/>
      <c r="G7" s="7"/>
      <c r="H7" s="7"/>
      <c r="I7" s="7"/>
    </row>
    <row r="8" ht="26.5" customHeight="1" spans="2:9">
      <c r="B8" s="5"/>
      <c r="C8" s="5" t="s">
        <v>281</v>
      </c>
      <c r="D8" s="5"/>
      <c r="E8" s="5"/>
      <c r="F8" s="5"/>
      <c r="G8" s="5" t="s">
        <v>282</v>
      </c>
      <c r="H8" s="5" t="s">
        <v>233</v>
      </c>
      <c r="I8" s="5" t="s">
        <v>234</v>
      </c>
    </row>
    <row r="9" ht="26.5" customHeight="1" spans="2:9">
      <c r="B9" s="5"/>
      <c r="C9" s="5"/>
      <c r="D9" s="5"/>
      <c r="E9" s="5"/>
      <c r="F9" s="5"/>
      <c r="G9" s="8">
        <v>2831.92</v>
      </c>
      <c r="H9" s="8">
        <v>2831.92</v>
      </c>
      <c r="I9" s="8"/>
    </row>
    <row r="10" ht="26.5" customHeight="1" spans="2:9">
      <c r="B10" s="9" t="s">
        <v>283</v>
      </c>
      <c r="C10" s="10" t="s">
        <v>284</v>
      </c>
      <c r="D10" s="10"/>
      <c r="E10" s="10"/>
      <c r="F10" s="10"/>
      <c r="G10" s="10"/>
      <c r="H10" s="10"/>
      <c r="I10" s="10"/>
    </row>
    <row r="11" ht="26.5" customHeight="1" spans="2:9">
      <c r="B11" s="11" t="s">
        <v>285</v>
      </c>
      <c r="C11" s="11" t="s">
        <v>238</v>
      </c>
      <c r="D11" s="11" t="s">
        <v>239</v>
      </c>
      <c r="E11" s="11"/>
      <c r="F11" s="11" t="s">
        <v>240</v>
      </c>
      <c r="G11" s="11"/>
      <c r="H11" s="11" t="s">
        <v>286</v>
      </c>
      <c r="I11" s="11"/>
    </row>
    <row r="12" ht="26.5" customHeight="1" spans="2:9">
      <c r="B12" s="11"/>
      <c r="C12" s="12" t="s">
        <v>287</v>
      </c>
      <c r="D12" s="12" t="s">
        <v>243</v>
      </c>
      <c r="E12" s="12"/>
      <c r="F12" s="13" t="s">
        <v>244</v>
      </c>
      <c r="G12" s="13"/>
      <c r="H12" s="14" t="s">
        <v>245</v>
      </c>
      <c r="I12" s="15"/>
    </row>
    <row r="13" ht="26.5" customHeight="1" spans="2:9">
      <c r="B13" s="11"/>
      <c r="C13" s="12"/>
      <c r="D13" s="12"/>
      <c r="E13" s="12"/>
      <c r="F13" s="13" t="s">
        <v>246</v>
      </c>
      <c r="G13" s="13"/>
      <c r="H13" s="14" t="s">
        <v>288</v>
      </c>
      <c r="I13" s="15"/>
    </row>
    <row r="14" ht="26.5" customHeight="1" spans="2:9">
      <c r="B14" s="11"/>
      <c r="C14" s="12"/>
      <c r="D14" s="12"/>
      <c r="E14" s="12"/>
      <c r="F14" s="13" t="s">
        <v>289</v>
      </c>
      <c r="G14" s="13"/>
      <c r="H14" s="14" t="s">
        <v>250</v>
      </c>
      <c r="I14" s="15"/>
    </row>
    <row r="15" ht="26.5" customHeight="1" spans="2:9">
      <c r="B15" s="11"/>
      <c r="C15" s="12"/>
      <c r="D15" s="12" t="s">
        <v>248</v>
      </c>
      <c r="E15" s="12"/>
      <c r="F15" s="14" t="s">
        <v>251</v>
      </c>
      <c r="G15" s="15"/>
      <c r="H15" s="14" t="s">
        <v>252</v>
      </c>
      <c r="I15" s="15"/>
    </row>
    <row r="16" ht="26.5" customHeight="1" spans="2:9">
      <c r="B16" s="11"/>
      <c r="C16" s="12"/>
      <c r="D16" s="12" t="s">
        <v>253</v>
      </c>
      <c r="E16" s="12"/>
      <c r="F16" s="14" t="s">
        <v>254</v>
      </c>
      <c r="G16" s="14"/>
      <c r="H16" s="14" t="s">
        <v>290</v>
      </c>
      <c r="I16" s="14"/>
    </row>
    <row r="17" ht="26.5" customHeight="1" spans="2:9">
      <c r="B17" s="11"/>
      <c r="C17" s="12"/>
      <c r="D17" s="12" t="s">
        <v>256</v>
      </c>
      <c r="E17" s="12"/>
      <c r="F17" s="14" t="s">
        <v>257</v>
      </c>
      <c r="G17" s="15"/>
      <c r="H17" s="14" t="s">
        <v>258</v>
      </c>
      <c r="I17" s="15"/>
    </row>
    <row r="18" ht="26.5" customHeight="1" spans="2:9">
      <c r="B18" s="11"/>
      <c r="C18" s="12" t="s">
        <v>291</v>
      </c>
      <c r="D18" s="12" t="s">
        <v>263</v>
      </c>
      <c r="E18" s="12"/>
      <c r="F18" s="14" t="s">
        <v>261</v>
      </c>
      <c r="G18" s="14"/>
      <c r="H18" s="14" t="s">
        <v>292</v>
      </c>
      <c r="I18" s="15"/>
    </row>
    <row r="19" ht="26.5" customHeight="1" spans="2:9">
      <c r="B19" s="11"/>
      <c r="C19" s="12"/>
      <c r="D19" s="12" t="s">
        <v>260</v>
      </c>
      <c r="E19" s="12"/>
      <c r="F19" s="14" t="s">
        <v>264</v>
      </c>
      <c r="G19" s="14"/>
      <c r="H19" s="14" t="s">
        <v>264</v>
      </c>
      <c r="I19" s="15"/>
    </row>
    <row r="20" ht="26.5" customHeight="1" spans="2:9">
      <c r="B20" s="11"/>
      <c r="C20" s="12"/>
      <c r="D20" s="12" t="s">
        <v>293</v>
      </c>
      <c r="E20" s="12"/>
      <c r="F20" s="14" t="s">
        <v>294</v>
      </c>
      <c r="G20" s="14"/>
      <c r="H20" s="14" t="s">
        <v>295</v>
      </c>
      <c r="I20" s="15"/>
    </row>
    <row r="21" ht="26.5" customHeight="1" spans="2:9">
      <c r="B21" s="11"/>
      <c r="C21" s="12"/>
      <c r="D21" s="12" t="s">
        <v>265</v>
      </c>
      <c r="E21" s="12"/>
      <c r="F21" s="14" t="s">
        <v>296</v>
      </c>
      <c r="G21" s="14"/>
      <c r="H21" s="14" t="s">
        <v>296</v>
      </c>
      <c r="I21" s="15"/>
    </row>
    <row r="22" ht="26.5" customHeight="1" spans="2:9">
      <c r="B22" s="11"/>
      <c r="C22" s="12" t="s">
        <v>266</v>
      </c>
      <c r="D22" s="12" t="s">
        <v>267</v>
      </c>
      <c r="E22" s="12"/>
      <c r="F22" s="14" t="s">
        <v>297</v>
      </c>
      <c r="G22" s="14"/>
      <c r="H22" s="14" t="s">
        <v>298</v>
      </c>
      <c r="I22" s="14"/>
    </row>
    <row r="23" ht="45" customHeight="1" spans="2:9">
      <c r="B23" s="16" t="s">
        <v>299</v>
      </c>
      <c r="C23" s="16"/>
      <c r="D23" s="16"/>
      <c r="E23" s="16"/>
      <c r="F23" s="16"/>
      <c r="G23" s="16"/>
      <c r="H23" s="16"/>
      <c r="I23" s="16"/>
    </row>
    <row r="24" ht="16.35" customHeight="1" spans="2:3">
      <c r="B24" s="17"/>
      <c r="C24" s="17"/>
    </row>
    <row r="25" ht="16.35" customHeight="1" spans="2:2">
      <c r="B25" s="17"/>
    </row>
    <row r="26" ht="16.35" customHeight="1" spans="2:2">
      <c r="B26" s="17"/>
    </row>
    <row r="27" ht="16.35" customHeight="1" spans="2:2">
      <c r="B27" s="17"/>
    </row>
    <row r="28" ht="16.35" customHeight="1" spans="2:9">
      <c r="B28" s="17"/>
      <c r="C28" s="17"/>
      <c r="D28" s="17"/>
      <c r="E28" s="17"/>
      <c r="F28" s="17"/>
      <c r="G28" s="17"/>
      <c r="H28" s="17"/>
      <c r="I28" s="17"/>
    </row>
    <row r="29" ht="16.35" customHeight="1" spans="2:9">
      <c r="B29" s="17"/>
      <c r="C29" s="17"/>
      <c r="D29" s="17"/>
      <c r="E29" s="17"/>
      <c r="F29" s="17"/>
      <c r="G29" s="17"/>
      <c r="H29" s="17"/>
      <c r="I29" s="17"/>
    </row>
    <row r="30" ht="16.35" customHeight="1" spans="2:9">
      <c r="B30" s="17"/>
      <c r="C30" s="17"/>
      <c r="D30" s="17"/>
      <c r="E30" s="17"/>
      <c r="F30" s="17"/>
      <c r="G30" s="17"/>
      <c r="H30" s="17"/>
      <c r="I30" s="17"/>
    </row>
    <row r="31" ht="16.35" customHeight="1" spans="2:9">
      <c r="B31" s="17"/>
      <c r="C31" s="17"/>
      <c r="D31" s="17"/>
      <c r="E31" s="17"/>
      <c r="F31" s="17"/>
      <c r="G31" s="17"/>
      <c r="H31" s="17"/>
      <c r="I31" s="17"/>
    </row>
  </sheetData>
  <mergeCells count="51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10:I10"/>
    <mergeCell ref="D11:E11"/>
    <mergeCell ref="F11:G11"/>
    <mergeCell ref="H11:I11"/>
    <mergeCell ref="F12:G12"/>
    <mergeCell ref="H12:I12"/>
    <mergeCell ref="F13:G13"/>
    <mergeCell ref="H13:I13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B23:I23"/>
    <mergeCell ref="B5:B9"/>
    <mergeCell ref="B11:B22"/>
    <mergeCell ref="C12:C17"/>
    <mergeCell ref="C18:C21"/>
    <mergeCell ref="C8:F9"/>
    <mergeCell ref="D12:E14"/>
  </mergeCells>
  <printOptions horizontalCentered="1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topLeftCell="B1" workbookViewId="0">
      <selection activeCell="D27" sqref="D27"/>
    </sheetView>
  </sheetViews>
  <sheetFormatPr defaultColWidth="10" defaultRowHeight="13.5" outlineLevelCol="5"/>
  <cols>
    <col min="1" max="1" width="1.53333333333333" style="91" customWidth="1"/>
    <col min="2" max="2" width="41.0333333333333" style="91" customWidth="1"/>
    <col min="3" max="3" width="16.4083333333333" style="91" customWidth="1"/>
    <col min="4" max="4" width="41.0333333333333" style="91" customWidth="1"/>
    <col min="5" max="5" width="16.4083333333333" style="91" customWidth="1"/>
    <col min="6" max="6" width="1.53333333333333" style="91" customWidth="1"/>
    <col min="7" max="10" width="9.76666666666667" style="91" customWidth="1"/>
    <col min="11" max="16384" width="10" style="91"/>
  </cols>
  <sheetData>
    <row r="1" s="91" customFormat="1" ht="14.2" customHeight="1" spans="1:6">
      <c r="A1" s="135"/>
      <c r="B1" s="92"/>
      <c r="C1" s="93"/>
      <c r="D1" s="136"/>
      <c r="E1" s="92" t="s">
        <v>2</v>
      </c>
      <c r="F1" s="144" t="s">
        <v>3</v>
      </c>
    </row>
    <row r="2" s="91" customFormat="1" ht="19.9" customHeight="1" spans="1:6">
      <c r="A2" s="136"/>
      <c r="B2" s="138" t="s">
        <v>4</v>
      </c>
      <c r="C2" s="138"/>
      <c r="D2" s="138"/>
      <c r="E2" s="138"/>
      <c r="F2" s="144"/>
    </row>
    <row r="3" s="91" customFormat="1" ht="17.05" customHeight="1" spans="1:6">
      <c r="A3" s="139"/>
      <c r="B3" s="98" t="s">
        <v>5</v>
      </c>
      <c r="C3" s="115"/>
      <c r="D3" s="115"/>
      <c r="E3" s="140" t="s">
        <v>6</v>
      </c>
      <c r="F3" s="145"/>
    </row>
    <row r="4" s="91" customFormat="1" ht="21.35" customHeight="1" spans="1:6">
      <c r="A4" s="141"/>
      <c r="B4" s="101" t="s">
        <v>7</v>
      </c>
      <c r="C4" s="101"/>
      <c r="D4" s="101" t="s">
        <v>8</v>
      </c>
      <c r="E4" s="101"/>
      <c r="F4" s="112"/>
    </row>
    <row r="5" s="91" customFormat="1" ht="21.35" customHeight="1" spans="1:6">
      <c r="A5" s="141"/>
      <c r="B5" s="101" t="s">
        <v>9</v>
      </c>
      <c r="C5" s="101" t="s">
        <v>10</v>
      </c>
      <c r="D5" s="101" t="s">
        <v>9</v>
      </c>
      <c r="E5" s="101" t="s">
        <v>10</v>
      </c>
      <c r="F5" s="112"/>
    </row>
    <row r="6" s="91" customFormat="1" ht="19.9" customHeight="1" spans="1:6">
      <c r="A6" s="100"/>
      <c r="B6" s="109" t="s">
        <v>11</v>
      </c>
      <c r="C6" s="107">
        <v>28319235.67</v>
      </c>
      <c r="D6" s="109" t="s">
        <v>12</v>
      </c>
      <c r="E6" s="107"/>
      <c r="F6" s="120"/>
    </row>
    <row r="7" s="91" customFormat="1" ht="19.9" customHeight="1" spans="1:6">
      <c r="A7" s="100"/>
      <c r="B7" s="109" t="s">
        <v>13</v>
      </c>
      <c r="C7" s="107"/>
      <c r="D7" s="109" t="s">
        <v>14</v>
      </c>
      <c r="E7" s="107"/>
      <c r="F7" s="120"/>
    </row>
    <row r="8" s="91" customFormat="1" ht="19.9" customHeight="1" spans="1:6">
      <c r="A8" s="100"/>
      <c r="B8" s="109" t="s">
        <v>15</v>
      </c>
      <c r="C8" s="107"/>
      <c r="D8" s="109" t="s">
        <v>16</v>
      </c>
      <c r="E8" s="107"/>
      <c r="F8" s="120"/>
    </row>
    <row r="9" s="91" customFormat="1" ht="19.9" customHeight="1" spans="1:6">
      <c r="A9" s="100"/>
      <c r="B9" s="109" t="s">
        <v>17</v>
      </c>
      <c r="C9" s="107"/>
      <c r="D9" s="109" t="s">
        <v>18</v>
      </c>
      <c r="E9" s="107"/>
      <c r="F9" s="120"/>
    </row>
    <row r="10" s="91" customFormat="1" ht="19.9" customHeight="1" spans="1:6">
      <c r="A10" s="100"/>
      <c r="B10" s="109" t="s">
        <v>19</v>
      </c>
      <c r="C10" s="107"/>
      <c r="D10" s="109" t="s">
        <v>20</v>
      </c>
      <c r="E10" s="107" t="s">
        <v>21</v>
      </c>
      <c r="F10" s="120"/>
    </row>
    <row r="11" s="91" customFormat="1" ht="19.9" customHeight="1" spans="1:6">
      <c r="A11" s="100"/>
      <c r="B11" s="109" t="s">
        <v>22</v>
      </c>
      <c r="C11" s="107"/>
      <c r="D11" s="109" t="s">
        <v>23</v>
      </c>
      <c r="E11" s="107"/>
      <c r="F11" s="120"/>
    </row>
    <row r="12" s="91" customFormat="1" ht="19.9" customHeight="1" spans="1:6">
      <c r="A12" s="100"/>
      <c r="B12" s="109" t="s">
        <v>24</v>
      </c>
      <c r="C12" s="107"/>
      <c r="D12" s="109" t="s">
        <v>25</v>
      </c>
      <c r="E12" s="107"/>
      <c r="F12" s="120"/>
    </row>
    <row r="13" s="91" customFormat="1" ht="19.9" customHeight="1" spans="1:6">
      <c r="A13" s="100"/>
      <c r="B13" s="109" t="s">
        <v>24</v>
      </c>
      <c r="C13" s="107"/>
      <c r="D13" s="109" t="s">
        <v>26</v>
      </c>
      <c r="E13" s="107" t="s">
        <v>27</v>
      </c>
      <c r="F13" s="120"/>
    </row>
    <row r="14" s="91" customFormat="1" ht="19.9" customHeight="1" spans="1:6">
      <c r="A14" s="100"/>
      <c r="B14" s="109" t="s">
        <v>24</v>
      </c>
      <c r="C14" s="107"/>
      <c r="D14" s="109" t="s">
        <v>28</v>
      </c>
      <c r="E14" s="107"/>
      <c r="F14" s="120"/>
    </row>
    <row r="15" s="91" customFormat="1" ht="19.9" customHeight="1" spans="1:6">
      <c r="A15" s="100"/>
      <c r="B15" s="109" t="s">
        <v>24</v>
      </c>
      <c r="C15" s="107"/>
      <c r="D15" s="109" t="s">
        <v>29</v>
      </c>
      <c r="E15" s="107" t="s">
        <v>30</v>
      </c>
      <c r="F15" s="120"/>
    </row>
    <row r="16" s="91" customFormat="1" ht="19.9" customHeight="1" spans="1:6">
      <c r="A16" s="100"/>
      <c r="B16" s="109" t="s">
        <v>24</v>
      </c>
      <c r="C16" s="107"/>
      <c r="D16" s="109" t="s">
        <v>31</v>
      </c>
      <c r="E16" s="107"/>
      <c r="F16" s="120"/>
    </row>
    <row r="17" s="91" customFormat="1" ht="19.9" customHeight="1" spans="1:6">
      <c r="A17" s="100"/>
      <c r="B17" s="109" t="s">
        <v>24</v>
      </c>
      <c r="C17" s="107"/>
      <c r="D17" s="109" t="s">
        <v>32</v>
      </c>
      <c r="E17" s="107"/>
      <c r="F17" s="120"/>
    </row>
    <row r="18" s="91" customFormat="1" ht="19.9" customHeight="1" spans="1:6">
      <c r="A18" s="100"/>
      <c r="B18" s="109" t="s">
        <v>24</v>
      </c>
      <c r="C18" s="107"/>
      <c r="D18" s="109" t="s">
        <v>33</v>
      </c>
      <c r="E18" s="107"/>
      <c r="F18" s="120"/>
    </row>
    <row r="19" s="91" customFormat="1" ht="19.9" customHeight="1" spans="1:6">
      <c r="A19" s="100"/>
      <c r="B19" s="109" t="s">
        <v>24</v>
      </c>
      <c r="C19" s="107"/>
      <c r="D19" s="109" t="s">
        <v>34</v>
      </c>
      <c r="E19" s="107"/>
      <c r="F19" s="120"/>
    </row>
    <row r="20" s="91" customFormat="1" ht="19.9" customHeight="1" spans="1:6">
      <c r="A20" s="100"/>
      <c r="B20" s="109" t="s">
        <v>24</v>
      </c>
      <c r="C20" s="107"/>
      <c r="D20" s="109" t="s">
        <v>35</v>
      </c>
      <c r="E20" s="107"/>
      <c r="F20" s="120"/>
    </row>
    <row r="21" s="91" customFormat="1" ht="19.9" customHeight="1" spans="1:6">
      <c r="A21" s="100"/>
      <c r="B21" s="109" t="s">
        <v>24</v>
      </c>
      <c r="C21" s="107"/>
      <c r="D21" s="109" t="s">
        <v>36</v>
      </c>
      <c r="E21" s="107"/>
      <c r="F21" s="120"/>
    </row>
    <row r="22" s="91" customFormat="1" ht="19.9" customHeight="1" spans="1:6">
      <c r="A22" s="100"/>
      <c r="B22" s="109" t="s">
        <v>24</v>
      </c>
      <c r="C22" s="107"/>
      <c r="D22" s="109" t="s">
        <v>37</v>
      </c>
      <c r="E22" s="107"/>
      <c r="F22" s="120"/>
    </row>
    <row r="23" s="91" customFormat="1" ht="19.9" customHeight="1" spans="1:6">
      <c r="A23" s="100"/>
      <c r="B23" s="109" t="s">
        <v>24</v>
      </c>
      <c r="C23" s="107"/>
      <c r="D23" s="109" t="s">
        <v>38</v>
      </c>
      <c r="E23" s="107"/>
      <c r="F23" s="120"/>
    </row>
    <row r="24" s="91" customFormat="1" ht="19.9" customHeight="1" spans="1:6">
      <c r="A24" s="100"/>
      <c r="B24" s="109" t="s">
        <v>24</v>
      </c>
      <c r="C24" s="107"/>
      <c r="D24" s="109" t="s">
        <v>39</v>
      </c>
      <c r="E24" s="107"/>
      <c r="F24" s="120"/>
    </row>
    <row r="25" s="91" customFormat="1" ht="19.9" customHeight="1" spans="1:6">
      <c r="A25" s="100"/>
      <c r="B25" s="109" t="s">
        <v>24</v>
      </c>
      <c r="C25" s="107"/>
      <c r="D25" s="109" t="s">
        <v>40</v>
      </c>
      <c r="E25" s="107" t="s">
        <v>41</v>
      </c>
      <c r="F25" s="120"/>
    </row>
    <row r="26" s="91" customFormat="1" ht="19.9" customHeight="1" spans="1:6">
      <c r="A26" s="100"/>
      <c r="B26" s="109" t="s">
        <v>24</v>
      </c>
      <c r="C26" s="107"/>
      <c r="D26" s="109" t="s">
        <v>42</v>
      </c>
      <c r="E26" s="107"/>
      <c r="F26" s="120"/>
    </row>
    <row r="27" s="91" customFormat="1" ht="19.9" customHeight="1" spans="1:6">
      <c r="A27" s="100"/>
      <c r="B27" s="109" t="s">
        <v>24</v>
      </c>
      <c r="C27" s="107"/>
      <c r="D27" s="109" t="s">
        <v>43</v>
      </c>
      <c r="E27" s="107"/>
      <c r="F27" s="120"/>
    </row>
    <row r="28" s="91" customFormat="1" ht="19.9" customHeight="1" spans="1:6">
      <c r="A28" s="100"/>
      <c r="B28" s="109" t="s">
        <v>24</v>
      </c>
      <c r="C28" s="107"/>
      <c r="D28" s="109" t="s">
        <v>44</v>
      </c>
      <c r="E28" s="107"/>
      <c r="F28" s="120"/>
    </row>
    <row r="29" s="91" customFormat="1" ht="19.9" customHeight="1" spans="1:6">
      <c r="A29" s="100"/>
      <c r="B29" s="109" t="s">
        <v>24</v>
      </c>
      <c r="C29" s="107"/>
      <c r="D29" s="109" t="s">
        <v>45</v>
      </c>
      <c r="E29" s="107"/>
      <c r="F29" s="120"/>
    </row>
    <row r="30" s="91" customFormat="1" ht="19.9" customHeight="1" spans="1:6">
      <c r="A30" s="100"/>
      <c r="B30" s="109" t="s">
        <v>24</v>
      </c>
      <c r="C30" s="107"/>
      <c r="D30" s="109" t="s">
        <v>46</v>
      </c>
      <c r="E30" s="107"/>
      <c r="F30" s="120"/>
    </row>
    <row r="31" s="91" customFormat="1" ht="19.9" customHeight="1" spans="1:6">
      <c r="A31" s="100"/>
      <c r="B31" s="109" t="s">
        <v>24</v>
      </c>
      <c r="C31" s="107"/>
      <c r="D31" s="109" t="s">
        <v>47</v>
      </c>
      <c r="E31" s="107"/>
      <c r="F31" s="120"/>
    </row>
    <row r="32" s="91" customFormat="1" ht="19.9" customHeight="1" spans="1:6">
      <c r="A32" s="100"/>
      <c r="B32" s="109" t="s">
        <v>24</v>
      </c>
      <c r="C32" s="107"/>
      <c r="D32" s="109" t="s">
        <v>48</v>
      </c>
      <c r="E32" s="107"/>
      <c r="F32" s="120"/>
    </row>
    <row r="33" s="91" customFormat="1" ht="19.9" customHeight="1" spans="1:6">
      <c r="A33" s="100"/>
      <c r="B33" s="109" t="s">
        <v>24</v>
      </c>
      <c r="C33" s="107"/>
      <c r="D33" s="109" t="s">
        <v>49</v>
      </c>
      <c r="E33" s="107"/>
      <c r="F33" s="120"/>
    </row>
    <row r="34" s="91" customFormat="1" ht="19.9" customHeight="1" spans="1:6">
      <c r="A34" s="100"/>
      <c r="B34" s="109" t="s">
        <v>24</v>
      </c>
      <c r="C34" s="107"/>
      <c r="D34" s="109" t="s">
        <v>50</v>
      </c>
      <c r="E34" s="107"/>
      <c r="F34" s="120"/>
    </row>
    <row r="35" s="91" customFormat="1" ht="19.9" customHeight="1" spans="1:6">
      <c r="A35" s="100"/>
      <c r="B35" s="109" t="s">
        <v>24</v>
      </c>
      <c r="C35" s="107"/>
      <c r="D35" s="109" t="s">
        <v>51</v>
      </c>
      <c r="E35" s="107"/>
      <c r="F35" s="120"/>
    </row>
    <row r="36" s="91" customFormat="1" ht="19.9" customHeight="1" spans="1:6">
      <c r="A36" s="118"/>
      <c r="B36" s="116" t="s">
        <v>52</v>
      </c>
      <c r="C36" s="103">
        <v>28319235.67</v>
      </c>
      <c r="D36" s="116" t="s">
        <v>53</v>
      </c>
      <c r="E36" s="103" t="s">
        <v>54</v>
      </c>
      <c r="F36" s="121"/>
    </row>
    <row r="37" s="91" customFormat="1" ht="19.9" customHeight="1" spans="1:6">
      <c r="A37" s="100"/>
      <c r="B37" s="105" t="s">
        <v>55</v>
      </c>
      <c r="C37" s="107"/>
      <c r="D37" s="105" t="s">
        <v>56</v>
      </c>
      <c r="E37" s="107"/>
      <c r="F37" s="152"/>
    </row>
    <row r="38" s="91" customFormat="1" ht="19.9" customHeight="1" spans="1:6">
      <c r="A38" s="153"/>
      <c r="B38" s="105" t="s">
        <v>57</v>
      </c>
      <c r="C38" s="107"/>
      <c r="D38" s="105" t="s">
        <v>58</v>
      </c>
      <c r="E38" s="107"/>
      <c r="F38" s="152"/>
    </row>
    <row r="39" s="91" customFormat="1" ht="19.9" customHeight="1" spans="1:6">
      <c r="A39" s="153"/>
      <c r="B39" s="154"/>
      <c r="C39" s="154"/>
      <c r="D39" s="105" t="s">
        <v>59</v>
      </c>
      <c r="E39" s="107"/>
      <c r="F39" s="152"/>
    </row>
    <row r="40" s="91" customFormat="1" ht="19.9" customHeight="1" spans="1:6">
      <c r="A40" s="155"/>
      <c r="B40" s="101" t="s">
        <v>60</v>
      </c>
      <c r="C40" s="103">
        <v>28319235.67</v>
      </c>
      <c r="D40" s="101" t="s">
        <v>61</v>
      </c>
      <c r="E40" s="103" t="s">
        <v>54</v>
      </c>
      <c r="F40" s="156"/>
    </row>
    <row r="41" s="91" customFormat="1" ht="8.5" customHeight="1" spans="1:6">
      <c r="A41" s="143"/>
      <c r="B41" s="143"/>
      <c r="C41" s="157"/>
      <c r="D41" s="157"/>
      <c r="E41" s="143"/>
      <c r="F41" s="158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7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4"/>
  <sheetViews>
    <sheetView workbookViewId="0">
      <pane ySplit="6" topLeftCell="A7" activePane="bottomLeft" state="frozen"/>
      <selection/>
      <selection pane="bottomLeft" activeCell="D7" sqref="D7"/>
    </sheetView>
  </sheetViews>
  <sheetFormatPr defaultColWidth="10" defaultRowHeight="13.5"/>
  <cols>
    <col min="1" max="1" width="1.53333333333333" style="71" customWidth="1"/>
    <col min="2" max="2" width="16.825" style="71" customWidth="1"/>
    <col min="3" max="3" width="31.7833333333333" style="71" customWidth="1"/>
    <col min="4" max="4" width="16.625" style="71" customWidth="1"/>
    <col min="5" max="5" width="13" style="71" customWidth="1"/>
    <col min="6" max="6" width="16.625" style="71" customWidth="1"/>
    <col min="7" max="14" width="13" style="71" customWidth="1"/>
    <col min="15" max="15" width="1.53333333333333" style="71" customWidth="1"/>
    <col min="16" max="16" width="9.76666666666667" style="71" customWidth="1"/>
    <col min="17" max="16384" width="10" style="71"/>
  </cols>
  <sheetData>
    <row r="1" ht="25" customHeight="1" spans="1:15">
      <c r="A1" s="72"/>
      <c r="B1" s="2"/>
      <c r="C1" s="73"/>
      <c r="D1" s="146"/>
      <c r="E1" s="146"/>
      <c r="F1" s="146"/>
      <c r="G1" s="73"/>
      <c r="H1" s="73"/>
      <c r="I1" s="73"/>
      <c r="L1" s="73"/>
      <c r="M1" s="73"/>
      <c r="N1" s="74" t="s">
        <v>62</v>
      </c>
      <c r="O1" s="75"/>
    </row>
    <row r="2" ht="22.8" customHeight="1" spans="1:15">
      <c r="A2" s="72"/>
      <c r="B2" s="76" t="s">
        <v>63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5" t="s">
        <v>3</v>
      </c>
    </row>
    <row r="3" ht="19.55" customHeight="1" spans="1:15">
      <c r="A3" s="77"/>
      <c r="B3" s="78" t="s">
        <v>5</v>
      </c>
      <c r="C3" s="78"/>
      <c r="D3" s="77"/>
      <c r="E3" s="77"/>
      <c r="F3" s="127"/>
      <c r="G3" s="77"/>
      <c r="H3" s="127"/>
      <c r="I3" s="127"/>
      <c r="J3" s="127"/>
      <c r="K3" s="127"/>
      <c r="L3" s="127"/>
      <c r="M3" s="127"/>
      <c r="N3" s="79" t="s">
        <v>6</v>
      </c>
      <c r="O3" s="80"/>
    </row>
    <row r="4" ht="24.4" customHeight="1" spans="1:15">
      <c r="A4" s="81"/>
      <c r="B4" s="68" t="s">
        <v>9</v>
      </c>
      <c r="C4" s="68"/>
      <c r="D4" s="68" t="s">
        <v>64</v>
      </c>
      <c r="E4" s="68" t="s">
        <v>65</v>
      </c>
      <c r="F4" s="68" t="s">
        <v>66</v>
      </c>
      <c r="G4" s="68" t="s">
        <v>67</v>
      </c>
      <c r="H4" s="68" t="s">
        <v>68</v>
      </c>
      <c r="I4" s="68" t="s">
        <v>69</v>
      </c>
      <c r="J4" s="68" t="s">
        <v>70</v>
      </c>
      <c r="K4" s="68" t="s">
        <v>71</v>
      </c>
      <c r="L4" s="68" t="s">
        <v>72</v>
      </c>
      <c r="M4" s="68" t="s">
        <v>73</v>
      </c>
      <c r="N4" s="68" t="s">
        <v>74</v>
      </c>
      <c r="O4" s="83"/>
    </row>
    <row r="5" ht="24.4" customHeight="1" spans="1:15">
      <c r="A5" s="81"/>
      <c r="B5" s="68" t="s">
        <v>75</v>
      </c>
      <c r="C5" s="151" t="s">
        <v>76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83"/>
    </row>
    <row r="6" ht="24.4" customHeight="1" spans="1:15">
      <c r="A6" s="81"/>
      <c r="B6" s="68"/>
      <c r="C6" s="151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83"/>
    </row>
    <row r="7" ht="27" customHeight="1" spans="1:15">
      <c r="A7" s="84"/>
      <c r="B7" s="53"/>
      <c r="C7" s="53" t="s">
        <v>77</v>
      </c>
      <c r="D7" s="56">
        <v>28319235.67</v>
      </c>
      <c r="E7" s="56"/>
      <c r="F7" s="56">
        <v>28319235.67</v>
      </c>
      <c r="G7" s="56"/>
      <c r="H7" s="56"/>
      <c r="I7" s="56"/>
      <c r="J7" s="56"/>
      <c r="K7" s="56"/>
      <c r="L7" s="56"/>
      <c r="M7" s="56"/>
      <c r="N7" s="56"/>
      <c r="O7" s="85"/>
    </row>
    <row r="8" ht="29" customHeight="1" spans="1:15">
      <c r="A8" s="84"/>
      <c r="B8" s="53">
        <v>203016</v>
      </c>
      <c r="C8" s="53" t="s">
        <v>0</v>
      </c>
      <c r="D8" s="56">
        <v>28319235.67</v>
      </c>
      <c r="E8" s="56"/>
      <c r="F8" s="56">
        <v>28319235.67</v>
      </c>
      <c r="G8" s="56"/>
      <c r="H8" s="56"/>
      <c r="I8" s="56"/>
      <c r="J8" s="56"/>
      <c r="K8" s="56"/>
      <c r="L8" s="56"/>
      <c r="M8" s="56"/>
      <c r="N8" s="56"/>
      <c r="O8" s="85"/>
    </row>
    <row r="9" ht="27" customHeight="1" spans="1:15">
      <c r="A9" s="84"/>
      <c r="B9" s="69"/>
      <c r="C9" s="69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85"/>
    </row>
    <row r="10" ht="27" customHeight="1" spans="1:15">
      <c r="A10" s="84"/>
      <c r="B10" s="53"/>
      <c r="C10" s="53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85"/>
    </row>
    <row r="11" ht="27" customHeight="1" spans="1:15">
      <c r="A11" s="84"/>
      <c r="B11" s="53"/>
      <c r="C11" s="53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85"/>
    </row>
    <row r="12" ht="27" customHeight="1" spans="1:15">
      <c r="A12" s="84"/>
      <c r="B12" s="53"/>
      <c r="C12" s="53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85"/>
    </row>
    <row r="13" ht="27" customHeight="1" spans="1:15">
      <c r="A13" s="84"/>
      <c r="B13" s="53"/>
      <c r="C13" s="53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85"/>
    </row>
    <row r="14" ht="27" customHeight="1" spans="1:15">
      <c r="A14" s="84"/>
      <c r="B14" s="53"/>
      <c r="C14" s="53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85"/>
    </row>
    <row r="15" ht="27" customHeight="1" spans="1:15">
      <c r="A15" s="84"/>
      <c r="B15" s="53"/>
      <c r="C15" s="53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85"/>
    </row>
    <row r="16" ht="27" customHeight="1" spans="1:15">
      <c r="A16" s="84"/>
      <c r="B16" s="53"/>
      <c r="C16" s="53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85"/>
    </row>
    <row r="17" ht="27" customHeight="1" spans="1:15">
      <c r="A17" s="84"/>
      <c r="B17" s="53"/>
      <c r="C17" s="53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85"/>
    </row>
    <row r="18" ht="27" customHeight="1" spans="1:15">
      <c r="A18" s="84"/>
      <c r="B18" s="53"/>
      <c r="C18" s="53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85"/>
    </row>
    <row r="19" ht="27" customHeight="1" spans="1:15">
      <c r="A19" s="84"/>
      <c r="B19" s="53"/>
      <c r="C19" s="53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85"/>
    </row>
    <row r="20" ht="27" customHeight="1" spans="1:15">
      <c r="A20" s="84"/>
      <c r="B20" s="53"/>
      <c r="C20" s="53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85"/>
    </row>
    <row r="21" ht="27" customHeight="1" spans="1:15">
      <c r="A21" s="84"/>
      <c r="B21" s="53"/>
      <c r="C21" s="53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85"/>
    </row>
    <row r="22" ht="27" customHeight="1" spans="1:15">
      <c r="A22" s="84"/>
      <c r="B22" s="53"/>
      <c r="C22" s="53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85"/>
    </row>
    <row r="23" ht="27" customHeight="1" spans="1:15">
      <c r="A23" s="84"/>
      <c r="B23" s="53"/>
      <c r="C23" s="53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85"/>
    </row>
    <row r="24" ht="27" customHeight="1" spans="1:15">
      <c r="A24" s="84"/>
      <c r="B24" s="53"/>
      <c r="C24" s="53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85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topLeftCell="F1" workbookViewId="0">
      <pane ySplit="6" topLeftCell="A7" activePane="bottomLeft" state="frozen"/>
      <selection/>
      <selection pane="bottomLeft" activeCell="J7" sqref="J7"/>
    </sheetView>
  </sheetViews>
  <sheetFormatPr defaultColWidth="10" defaultRowHeight="13.5"/>
  <cols>
    <col min="1" max="1" width="1.53333333333333" style="71" customWidth="1"/>
    <col min="2" max="2" width="10.375" style="71" customWidth="1"/>
    <col min="3" max="4" width="6.15833333333333" style="71" customWidth="1"/>
    <col min="5" max="5" width="16.825" style="71" customWidth="1"/>
    <col min="6" max="6" width="41.025" style="71" customWidth="1"/>
    <col min="7" max="10" width="16.4166666666667" style="71" customWidth="1"/>
    <col min="11" max="11" width="22.9333333333333" style="71" customWidth="1"/>
    <col min="12" max="12" width="1.53333333333333" style="71" customWidth="1"/>
    <col min="13" max="14" width="9.76666666666667" style="71" customWidth="1"/>
    <col min="15" max="16384" width="10" style="71"/>
  </cols>
  <sheetData>
    <row r="1" ht="25" customHeight="1" spans="1:12">
      <c r="A1" s="72"/>
      <c r="B1" s="2"/>
      <c r="C1" s="2"/>
      <c r="D1" s="2"/>
      <c r="E1" s="73"/>
      <c r="F1" s="73"/>
      <c r="G1" s="146"/>
      <c r="H1" s="146"/>
      <c r="I1" s="146"/>
      <c r="J1" s="146"/>
      <c r="K1" s="74" t="s">
        <v>78</v>
      </c>
      <c r="L1" s="75"/>
    </row>
    <row r="2" ht="22.8" customHeight="1" spans="1:12">
      <c r="A2" s="72"/>
      <c r="B2" s="76" t="s">
        <v>79</v>
      </c>
      <c r="C2" s="76"/>
      <c r="D2" s="76"/>
      <c r="E2" s="76"/>
      <c r="F2" s="76"/>
      <c r="G2" s="76"/>
      <c r="H2" s="76"/>
      <c r="I2" s="76"/>
      <c r="J2" s="76"/>
      <c r="K2" s="76"/>
      <c r="L2" s="75" t="s">
        <v>3</v>
      </c>
    </row>
    <row r="3" ht="19.55" customHeight="1" spans="1:12">
      <c r="A3" s="77"/>
      <c r="B3" s="78" t="s">
        <v>5</v>
      </c>
      <c r="C3" s="78"/>
      <c r="D3" s="78"/>
      <c r="E3" s="78"/>
      <c r="F3" s="78"/>
      <c r="G3" s="77"/>
      <c r="H3" s="77"/>
      <c r="I3" s="127"/>
      <c r="J3" s="127"/>
      <c r="K3" s="79" t="s">
        <v>6</v>
      </c>
      <c r="L3" s="80"/>
    </row>
    <row r="4" ht="24.4" customHeight="1" spans="1:12">
      <c r="A4" s="75"/>
      <c r="B4" s="53" t="s">
        <v>9</v>
      </c>
      <c r="C4" s="53"/>
      <c r="D4" s="53"/>
      <c r="E4" s="53"/>
      <c r="F4" s="53"/>
      <c r="G4" s="53" t="s">
        <v>64</v>
      </c>
      <c r="H4" s="53" t="s">
        <v>80</v>
      </c>
      <c r="I4" s="53" t="s">
        <v>81</v>
      </c>
      <c r="J4" s="53" t="s">
        <v>82</v>
      </c>
      <c r="K4" s="53" t="s">
        <v>83</v>
      </c>
      <c r="L4" s="82"/>
    </row>
    <row r="5" ht="24.4" customHeight="1" spans="1:12">
      <c r="A5" s="81"/>
      <c r="B5" s="53" t="s">
        <v>84</v>
      </c>
      <c r="C5" s="53"/>
      <c r="D5" s="53"/>
      <c r="E5" s="53" t="s">
        <v>75</v>
      </c>
      <c r="F5" s="53" t="s">
        <v>76</v>
      </c>
      <c r="G5" s="53"/>
      <c r="H5" s="53"/>
      <c r="I5" s="53"/>
      <c r="J5" s="53"/>
      <c r="K5" s="53"/>
      <c r="L5" s="82"/>
    </row>
    <row r="6" ht="24.4" customHeight="1" spans="1:12">
      <c r="A6" s="81"/>
      <c r="B6" s="53" t="s">
        <v>85</v>
      </c>
      <c r="C6" s="53" t="s">
        <v>86</v>
      </c>
      <c r="D6" s="53" t="s">
        <v>87</v>
      </c>
      <c r="E6" s="53"/>
      <c r="F6" s="53"/>
      <c r="G6" s="53"/>
      <c r="H6" s="53"/>
      <c r="I6" s="53"/>
      <c r="J6" s="53"/>
      <c r="K6" s="53"/>
      <c r="L6" s="83"/>
    </row>
    <row r="7" ht="27" customHeight="1" spans="1:12">
      <c r="A7" s="84"/>
      <c r="B7" s="53"/>
      <c r="C7" s="53"/>
      <c r="D7" s="53"/>
      <c r="E7" s="53"/>
      <c r="F7" s="53" t="s">
        <v>77</v>
      </c>
      <c r="G7" s="56">
        <v>28319235.67</v>
      </c>
      <c r="H7" s="56">
        <v>25019235.67</v>
      </c>
      <c r="I7" s="56">
        <v>3300000</v>
      </c>
      <c r="J7" s="56"/>
      <c r="K7" s="56"/>
      <c r="L7" s="85"/>
    </row>
    <row r="8" ht="27" customHeight="1" spans="1:12">
      <c r="A8" s="84"/>
      <c r="B8" s="86" t="s">
        <v>88</v>
      </c>
      <c r="C8" s="86" t="s">
        <v>89</v>
      </c>
      <c r="D8" s="86" t="s">
        <v>90</v>
      </c>
      <c r="E8" s="53">
        <v>203016</v>
      </c>
      <c r="F8" s="69" t="s">
        <v>91</v>
      </c>
      <c r="G8" s="147">
        <v>22628888.37</v>
      </c>
      <c r="H8" s="147">
        <v>19328888.37</v>
      </c>
      <c r="I8" s="147">
        <v>3300000</v>
      </c>
      <c r="J8" s="56"/>
      <c r="K8" s="56"/>
      <c r="L8" s="85"/>
    </row>
    <row r="9" ht="27" customHeight="1" spans="1:12">
      <c r="A9" s="81"/>
      <c r="B9" s="86" t="s">
        <v>92</v>
      </c>
      <c r="C9" s="86" t="s">
        <v>93</v>
      </c>
      <c r="D9" s="86" t="s">
        <v>93</v>
      </c>
      <c r="E9" s="53">
        <v>203016</v>
      </c>
      <c r="F9" s="69" t="s">
        <v>94</v>
      </c>
      <c r="G9" s="147">
        <v>2476615.04</v>
      </c>
      <c r="H9" s="147">
        <v>2476615.04</v>
      </c>
      <c r="I9" s="148"/>
      <c r="J9" s="58"/>
      <c r="K9" s="58"/>
      <c r="L9" s="82"/>
    </row>
    <row r="10" ht="26" customHeight="1" spans="1:12">
      <c r="A10" s="88"/>
      <c r="B10" s="86" t="s">
        <v>95</v>
      </c>
      <c r="C10" s="86" t="s">
        <v>96</v>
      </c>
      <c r="D10" s="86" t="s">
        <v>89</v>
      </c>
      <c r="E10" s="53">
        <v>203016</v>
      </c>
      <c r="F10" s="69" t="s">
        <v>97</v>
      </c>
      <c r="G10" s="147">
        <v>1191870.98</v>
      </c>
      <c r="H10" s="147">
        <v>1191870.98</v>
      </c>
      <c r="I10" s="148"/>
      <c r="J10" s="149"/>
      <c r="K10" s="149"/>
      <c r="L10" s="150"/>
    </row>
    <row r="11" ht="26" customHeight="1" spans="1:12">
      <c r="A11" s="88"/>
      <c r="B11" s="86" t="s">
        <v>95</v>
      </c>
      <c r="C11" s="86" t="s">
        <v>96</v>
      </c>
      <c r="D11" s="86" t="s">
        <v>98</v>
      </c>
      <c r="E11" s="53">
        <v>203016</v>
      </c>
      <c r="F11" s="69" t="s">
        <v>99</v>
      </c>
      <c r="G11" s="147">
        <v>164400</v>
      </c>
      <c r="H11" s="147">
        <v>164400</v>
      </c>
      <c r="I11" s="148"/>
      <c r="J11" s="149"/>
      <c r="K11" s="149"/>
      <c r="L11" s="150"/>
    </row>
    <row r="12" ht="26" customHeight="1" spans="2:11">
      <c r="B12" s="86" t="s">
        <v>100</v>
      </c>
      <c r="C12" s="86" t="s">
        <v>89</v>
      </c>
      <c r="D12" s="86" t="s">
        <v>90</v>
      </c>
      <c r="E12" s="53">
        <v>203016</v>
      </c>
      <c r="F12" s="69" t="s">
        <v>101</v>
      </c>
      <c r="G12" s="147">
        <v>1857461.28</v>
      </c>
      <c r="H12" s="147">
        <v>1857461.28</v>
      </c>
      <c r="I12" s="148"/>
      <c r="J12" s="130"/>
      <c r="K12" s="130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workbookViewId="0">
      <pane ySplit="5" topLeftCell="A6" activePane="bottomLeft" state="frozen"/>
      <selection/>
      <selection pane="bottomLeft" activeCell="E11" sqref="E11:E27"/>
    </sheetView>
  </sheetViews>
  <sheetFormatPr defaultColWidth="10" defaultRowHeight="13.5"/>
  <cols>
    <col min="1" max="1" width="1.53333333333333" style="91" customWidth="1"/>
    <col min="2" max="2" width="33.3416666666667" style="91" customWidth="1"/>
    <col min="3" max="3" width="16.4083333333333" style="91" customWidth="1"/>
    <col min="4" max="4" width="33.3416666666667" style="91" customWidth="1"/>
    <col min="5" max="7" width="16.4083333333333" style="91" customWidth="1"/>
    <col min="8" max="8" width="18.2916666666667" style="91" customWidth="1"/>
    <col min="9" max="9" width="1.53333333333333" style="91" customWidth="1"/>
    <col min="10" max="11" width="9.76666666666667" style="91" customWidth="1"/>
    <col min="12" max="16384" width="10" style="91"/>
  </cols>
  <sheetData>
    <row r="1" s="91" customFormat="1" ht="14.2" customHeight="1" spans="1:9">
      <c r="A1" s="135"/>
      <c r="B1" s="92"/>
      <c r="C1" s="136"/>
      <c r="D1" s="136"/>
      <c r="E1" s="93"/>
      <c r="F1" s="93"/>
      <c r="G1" s="93"/>
      <c r="H1" s="137" t="s">
        <v>102</v>
      </c>
      <c r="I1" s="144" t="s">
        <v>3</v>
      </c>
    </row>
    <row r="2" s="91" customFormat="1" ht="19.9" customHeight="1" spans="1:9">
      <c r="A2" s="136"/>
      <c r="B2" s="138" t="s">
        <v>103</v>
      </c>
      <c r="C2" s="138"/>
      <c r="D2" s="138"/>
      <c r="E2" s="138"/>
      <c r="F2" s="138"/>
      <c r="G2" s="138"/>
      <c r="H2" s="138"/>
      <c r="I2" s="144"/>
    </row>
    <row r="3" s="91" customFormat="1" ht="17.05" customHeight="1" spans="1:9">
      <c r="A3" s="139"/>
      <c r="B3" s="98" t="s">
        <v>5</v>
      </c>
      <c r="C3" s="98"/>
      <c r="D3" s="115"/>
      <c r="E3" s="115"/>
      <c r="F3" s="115"/>
      <c r="G3" s="115"/>
      <c r="H3" s="140" t="s">
        <v>6</v>
      </c>
      <c r="I3" s="145"/>
    </row>
    <row r="4" s="91" customFormat="1" ht="21.35" customHeight="1" spans="1:9">
      <c r="A4" s="141"/>
      <c r="B4" s="101" t="s">
        <v>7</v>
      </c>
      <c r="C4" s="101"/>
      <c r="D4" s="101" t="s">
        <v>8</v>
      </c>
      <c r="E4" s="101"/>
      <c r="F4" s="101"/>
      <c r="G4" s="101"/>
      <c r="H4" s="101"/>
      <c r="I4" s="112"/>
    </row>
    <row r="5" s="91" customFormat="1" ht="21.35" customHeight="1" spans="1:9">
      <c r="A5" s="141"/>
      <c r="B5" s="101" t="s">
        <v>9</v>
      </c>
      <c r="C5" s="101" t="s">
        <v>10</v>
      </c>
      <c r="D5" s="101" t="s">
        <v>9</v>
      </c>
      <c r="E5" s="101" t="s">
        <v>64</v>
      </c>
      <c r="F5" s="101" t="s">
        <v>104</v>
      </c>
      <c r="G5" s="101" t="s">
        <v>105</v>
      </c>
      <c r="H5" s="101" t="s">
        <v>106</v>
      </c>
      <c r="I5" s="112"/>
    </row>
    <row r="6" s="91" customFormat="1" ht="19.9" customHeight="1" spans="1:9">
      <c r="A6" s="100"/>
      <c r="B6" s="105" t="s">
        <v>107</v>
      </c>
      <c r="C6" s="107">
        <v>28319235.67</v>
      </c>
      <c r="D6" s="105" t="s">
        <v>108</v>
      </c>
      <c r="E6" s="107">
        <v>28319235.67</v>
      </c>
      <c r="F6" s="107">
        <v>28319235.67</v>
      </c>
      <c r="G6" s="107"/>
      <c r="H6" s="107"/>
      <c r="I6" s="120"/>
    </row>
    <row r="7" s="91" customFormat="1" ht="19.9" customHeight="1" spans="1:9">
      <c r="A7" s="100"/>
      <c r="B7" s="109" t="s">
        <v>109</v>
      </c>
      <c r="C7" s="107">
        <v>28319235.67</v>
      </c>
      <c r="D7" s="109" t="s">
        <v>110</v>
      </c>
      <c r="E7" s="107"/>
      <c r="F7" s="107"/>
      <c r="G7" s="107"/>
      <c r="H7" s="107"/>
      <c r="I7" s="120"/>
    </row>
    <row r="8" s="91" customFormat="1" ht="19.9" customHeight="1" spans="1:9">
      <c r="A8" s="100"/>
      <c r="B8" s="109" t="s">
        <v>111</v>
      </c>
      <c r="C8" s="107"/>
      <c r="D8" s="109" t="s">
        <v>112</v>
      </c>
      <c r="E8" s="107"/>
      <c r="F8" s="107"/>
      <c r="G8" s="107"/>
      <c r="H8" s="107"/>
      <c r="I8" s="120"/>
    </row>
    <row r="9" s="91" customFormat="1" ht="19.9" customHeight="1" spans="1:9">
      <c r="A9" s="100"/>
      <c r="B9" s="109" t="s">
        <v>113</v>
      </c>
      <c r="C9" s="107"/>
      <c r="D9" s="109" t="s">
        <v>114</v>
      </c>
      <c r="E9" s="107"/>
      <c r="F9" s="107"/>
      <c r="G9" s="107"/>
      <c r="H9" s="107"/>
      <c r="I9" s="120"/>
    </row>
    <row r="10" s="91" customFormat="1" ht="19.9" customHeight="1" spans="1:9">
      <c r="A10" s="100"/>
      <c r="B10" s="105" t="s">
        <v>115</v>
      </c>
      <c r="C10" s="107"/>
      <c r="D10" s="109" t="s">
        <v>116</v>
      </c>
      <c r="E10" s="107"/>
      <c r="F10" s="107"/>
      <c r="G10" s="107"/>
      <c r="H10" s="107"/>
      <c r="I10" s="120"/>
    </row>
    <row r="11" s="91" customFormat="1" ht="19.9" customHeight="1" spans="1:9">
      <c r="A11" s="100"/>
      <c r="B11" s="109" t="s">
        <v>109</v>
      </c>
      <c r="C11" s="107"/>
      <c r="D11" s="109" t="s">
        <v>117</v>
      </c>
      <c r="E11" s="142">
        <v>22628888.37</v>
      </c>
      <c r="F11" s="142">
        <v>22628888.37</v>
      </c>
      <c r="G11" s="107"/>
      <c r="H11" s="107"/>
      <c r="I11" s="120"/>
    </row>
    <row r="12" s="91" customFormat="1" ht="19.9" customHeight="1" spans="1:9">
      <c r="A12" s="100"/>
      <c r="B12" s="109" t="s">
        <v>111</v>
      </c>
      <c r="C12" s="107"/>
      <c r="D12" s="109" t="s">
        <v>118</v>
      </c>
      <c r="E12" s="107"/>
      <c r="F12" s="107"/>
      <c r="G12" s="107"/>
      <c r="H12" s="107"/>
      <c r="I12" s="120"/>
    </row>
    <row r="13" s="91" customFormat="1" ht="19.9" customHeight="1" spans="1:9">
      <c r="A13" s="100"/>
      <c r="B13" s="109" t="s">
        <v>113</v>
      </c>
      <c r="C13" s="107"/>
      <c r="D13" s="109" t="s">
        <v>119</v>
      </c>
      <c r="E13" s="107"/>
      <c r="F13" s="107"/>
      <c r="G13" s="107"/>
      <c r="H13" s="107"/>
      <c r="I13" s="120"/>
    </row>
    <row r="14" s="91" customFormat="1" ht="19.9" customHeight="1" spans="1:9">
      <c r="A14" s="100"/>
      <c r="B14" s="109" t="s">
        <v>120</v>
      </c>
      <c r="C14" s="107"/>
      <c r="D14" s="109" t="s">
        <v>121</v>
      </c>
      <c r="E14" s="142">
        <v>2476615.04</v>
      </c>
      <c r="F14" s="142">
        <v>2476615.04</v>
      </c>
      <c r="G14" s="107"/>
      <c r="H14" s="107"/>
      <c r="I14" s="120"/>
    </row>
    <row r="15" s="91" customFormat="1" ht="19.9" customHeight="1" spans="1:9">
      <c r="A15" s="100"/>
      <c r="B15" s="109" t="s">
        <v>120</v>
      </c>
      <c r="C15" s="107"/>
      <c r="D15" s="109" t="s">
        <v>122</v>
      </c>
      <c r="E15" s="107"/>
      <c r="F15" s="107"/>
      <c r="G15" s="107"/>
      <c r="H15" s="107"/>
      <c r="I15" s="120"/>
    </row>
    <row r="16" s="91" customFormat="1" ht="19.9" customHeight="1" spans="1:9">
      <c r="A16" s="100"/>
      <c r="B16" s="109" t="s">
        <v>120</v>
      </c>
      <c r="C16" s="107"/>
      <c r="D16" s="109" t="s">
        <v>123</v>
      </c>
      <c r="E16" s="142">
        <v>1356270.98</v>
      </c>
      <c r="F16" s="142">
        <v>1356270.98</v>
      </c>
      <c r="G16" s="107"/>
      <c r="H16" s="107"/>
      <c r="I16" s="120"/>
    </row>
    <row r="17" s="91" customFormat="1" ht="19.9" customHeight="1" spans="1:9">
      <c r="A17" s="100"/>
      <c r="B17" s="109" t="s">
        <v>120</v>
      </c>
      <c r="C17" s="107"/>
      <c r="D17" s="109" t="s">
        <v>124</v>
      </c>
      <c r="E17" s="107"/>
      <c r="F17" s="107"/>
      <c r="G17" s="107"/>
      <c r="H17" s="107"/>
      <c r="I17" s="120"/>
    </row>
    <row r="18" s="91" customFormat="1" ht="19.9" customHeight="1" spans="1:9">
      <c r="A18" s="100"/>
      <c r="B18" s="109" t="s">
        <v>120</v>
      </c>
      <c r="C18" s="107"/>
      <c r="D18" s="109" t="s">
        <v>125</v>
      </c>
      <c r="E18" s="107"/>
      <c r="F18" s="107"/>
      <c r="G18" s="107"/>
      <c r="H18" s="107"/>
      <c r="I18" s="120"/>
    </row>
    <row r="19" s="91" customFormat="1" ht="19.9" customHeight="1" spans="1:9">
      <c r="A19" s="100"/>
      <c r="B19" s="109" t="s">
        <v>120</v>
      </c>
      <c r="C19" s="107"/>
      <c r="D19" s="109" t="s">
        <v>126</v>
      </c>
      <c r="E19" s="107"/>
      <c r="F19" s="107"/>
      <c r="G19" s="107"/>
      <c r="H19" s="107"/>
      <c r="I19" s="120"/>
    </row>
    <row r="20" s="91" customFormat="1" ht="19.9" customHeight="1" spans="1:9">
      <c r="A20" s="100"/>
      <c r="B20" s="109" t="s">
        <v>120</v>
      </c>
      <c r="C20" s="107"/>
      <c r="D20" s="109" t="s">
        <v>127</v>
      </c>
      <c r="E20" s="107"/>
      <c r="F20" s="107"/>
      <c r="G20" s="107"/>
      <c r="H20" s="107"/>
      <c r="I20" s="120"/>
    </row>
    <row r="21" s="91" customFormat="1" ht="19.9" customHeight="1" spans="1:9">
      <c r="A21" s="100"/>
      <c r="B21" s="109" t="s">
        <v>120</v>
      </c>
      <c r="C21" s="107"/>
      <c r="D21" s="109" t="s">
        <v>128</v>
      </c>
      <c r="E21" s="107"/>
      <c r="F21" s="107"/>
      <c r="G21" s="107"/>
      <c r="H21" s="107"/>
      <c r="I21" s="120"/>
    </row>
    <row r="22" s="91" customFormat="1" ht="19.9" customHeight="1" spans="1:9">
      <c r="A22" s="100"/>
      <c r="B22" s="109" t="s">
        <v>120</v>
      </c>
      <c r="C22" s="107"/>
      <c r="D22" s="109" t="s">
        <v>129</v>
      </c>
      <c r="E22" s="107"/>
      <c r="F22" s="107"/>
      <c r="G22" s="107"/>
      <c r="H22" s="107"/>
      <c r="I22" s="120"/>
    </row>
    <row r="23" s="91" customFormat="1" ht="19.9" customHeight="1" spans="1:9">
      <c r="A23" s="100"/>
      <c r="B23" s="109" t="s">
        <v>120</v>
      </c>
      <c r="C23" s="107"/>
      <c r="D23" s="109" t="s">
        <v>130</v>
      </c>
      <c r="E23" s="107"/>
      <c r="F23" s="107"/>
      <c r="G23" s="107"/>
      <c r="H23" s="107"/>
      <c r="I23" s="120"/>
    </row>
    <row r="24" s="91" customFormat="1" ht="19.9" customHeight="1" spans="1:9">
      <c r="A24" s="100"/>
      <c r="B24" s="109" t="s">
        <v>120</v>
      </c>
      <c r="C24" s="107"/>
      <c r="D24" s="109" t="s">
        <v>131</v>
      </c>
      <c r="E24" s="107"/>
      <c r="F24" s="107"/>
      <c r="G24" s="107"/>
      <c r="H24" s="107"/>
      <c r="I24" s="120"/>
    </row>
    <row r="25" s="91" customFormat="1" ht="19.9" customHeight="1" spans="1:9">
      <c r="A25" s="100"/>
      <c r="B25" s="109" t="s">
        <v>120</v>
      </c>
      <c r="C25" s="107"/>
      <c r="D25" s="109" t="s">
        <v>132</v>
      </c>
      <c r="E25" s="107"/>
      <c r="F25" s="107"/>
      <c r="G25" s="107"/>
      <c r="H25" s="107"/>
      <c r="I25" s="120"/>
    </row>
    <row r="26" s="91" customFormat="1" ht="19.9" customHeight="1" spans="1:9">
      <c r="A26" s="100"/>
      <c r="B26" s="109" t="s">
        <v>120</v>
      </c>
      <c r="C26" s="107"/>
      <c r="D26" s="109" t="s">
        <v>133</v>
      </c>
      <c r="E26" s="142">
        <v>1857461.28</v>
      </c>
      <c r="F26" s="142">
        <v>1857461.28</v>
      </c>
      <c r="G26" s="107"/>
      <c r="H26" s="107"/>
      <c r="I26" s="120"/>
    </row>
    <row r="27" s="91" customFormat="1" ht="19.9" customHeight="1" spans="1:9">
      <c r="A27" s="100"/>
      <c r="B27" s="109" t="s">
        <v>120</v>
      </c>
      <c r="C27" s="107"/>
      <c r="D27" s="109" t="s">
        <v>134</v>
      </c>
      <c r="E27" s="107"/>
      <c r="F27" s="107"/>
      <c r="G27" s="107"/>
      <c r="H27" s="107"/>
      <c r="I27" s="120"/>
    </row>
    <row r="28" s="91" customFormat="1" ht="19.9" customHeight="1" spans="1:9">
      <c r="A28" s="100"/>
      <c r="B28" s="109" t="s">
        <v>120</v>
      </c>
      <c r="C28" s="107"/>
      <c r="D28" s="109" t="s">
        <v>135</v>
      </c>
      <c r="E28" s="107"/>
      <c r="F28" s="107"/>
      <c r="G28" s="107"/>
      <c r="H28" s="107"/>
      <c r="I28" s="120"/>
    </row>
    <row r="29" s="91" customFormat="1" ht="19.9" customHeight="1" spans="1:9">
      <c r="A29" s="100"/>
      <c r="B29" s="109" t="s">
        <v>120</v>
      </c>
      <c r="C29" s="107"/>
      <c r="D29" s="109" t="s">
        <v>136</v>
      </c>
      <c r="E29" s="107"/>
      <c r="F29" s="107"/>
      <c r="G29" s="107"/>
      <c r="H29" s="107"/>
      <c r="I29" s="120"/>
    </row>
    <row r="30" s="91" customFormat="1" ht="19.9" customHeight="1" spans="1:9">
      <c r="A30" s="100"/>
      <c r="B30" s="109" t="s">
        <v>120</v>
      </c>
      <c r="C30" s="107"/>
      <c r="D30" s="109" t="s">
        <v>137</v>
      </c>
      <c r="E30" s="107"/>
      <c r="F30" s="107"/>
      <c r="G30" s="107"/>
      <c r="H30" s="107"/>
      <c r="I30" s="120"/>
    </row>
    <row r="31" s="91" customFormat="1" ht="19.9" customHeight="1" spans="1:9">
      <c r="A31" s="100"/>
      <c r="B31" s="109" t="s">
        <v>120</v>
      </c>
      <c r="C31" s="107"/>
      <c r="D31" s="109" t="s">
        <v>138</v>
      </c>
      <c r="E31" s="107"/>
      <c r="F31" s="107"/>
      <c r="G31" s="107"/>
      <c r="H31" s="107"/>
      <c r="I31" s="120"/>
    </row>
    <row r="32" s="91" customFormat="1" ht="19.9" customHeight="1" spans="1:9">
      <c r="A32" s="100"/>
      <c r="B32" s="109" t="s">
        <v>120</v>
      </c>
      <c r="C32" s="107"/>
      <c r="D32" s="109" t="s">
        <v>139</v>
      </c>
      <c r="E32" s="107"/>
      <c r="F32" s="107"/>
      <c r="G32" s="107"/>
      <c r="H32" s="107"/>
      <c r="I32" s="120"/>
    </row>
    <row r="33" s="91" customFormat="1" ht="19.9" customHeight="1" spans="1:9">
      <c r="A33" s="100"/>
      <c r="B33" s="109" t="s">
        <v>120</v>
      </c>
      <c r="C33" s="107"/>
      <c r="D33" s="109" t="s">
        <v>140</v>
      </c>
      <c r="E33" s="107"/>
      <c r="F33" s="107"/>
      <c r="G33" s="107"/>
      <c r="H33" s="107"/>
      <c r="I33" s="120"/>
    </row>
    <row r="34" s="91" customFormat="1" ht="19.9" customHeight="1" spans="1:9">
      <c r="A34" s="100"/>
      <c r="B34" s="109" t="s">
        <v>120</v>
      </c>
      <c r="C34" s="107"/>
      <c r="D34" s="109" t="s">
        <v>141</v>
      </c>
      <c r="E34" s="107"/>
      <c r="F34" s="107"/>
      <c r="G34" s="107"/>
      <c r="H34" s="107"/>
      <c r="I34" s="120"/>
    </row>
    <row r="35" s="91" customFormat="1" ht="8.5" customHeight="1" spans="1:9">
      <c r="A35" s="143"/>
      <c r="B35" s="143"/>
      <c r="C35" s="143"/>
      <c r="D35" s="102"/>
      <c r="E35" s="143"/>
      <c r="F35" s="143"/>
      <c r="G35" s="143"/>
      <c r="H35" s="143"/>
      <c r="I35" s="113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4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3.5"/>
  <cols>
    <col min="1" max="1" width="1.53333333333333" style="71" customWidth="1"/>
    <col min="2" max="3" width="5.875" style="71" customWidth="1"/>
    <col min="4" max="4" width="11.625" style="71" customWidth="1"/>
    <col min="5" max="5" width="29.375" style="71" customWidth="1"/>
    <col min="6" max="9" width="16.625" style="71" customWidth="1"/>
    <col min="10" max="10" width="15.375" style="71" customWidth="1"/>
    <col min="11" max="11" width="5.875" style="71" customWidth="1"/>
    <col min="12" max="13" width="6.5" style="71" customWidth="1"/>
    <col min="14" max="16" width="7.25" style="71" customWidth="1"/>
    <col min="17" max="17" width="5.875" style="71" customWidth="1"/>
    <col min="18" max="18" width="5.125" style="71" customWidth="1"/>
    <col min="19" max="20" width="5.625" style="71" customWidth="1"/>
    <col min="21" max="23" width="5.875" style="71" customWidth="1"/>
    <col min="24" max="26" width="7.25" style="71" customWidth="1"/>
    <col min="27" max="33" width="5.875" style="71" customWidth="1"/>
    <col min="34" max="39" width="7.25" style="71" customWidth="1"/>
    <col min="40" max="40" width="1.53333333333333" style="71" customWidth="1"/>
    <col min="41" max="42" width="9.76666666666667" style="71" customWidth="1"/>
    <col min="43" max="16384" width="10" style="71"/>
  </cols>
  <sheetData>
    <row r="1" ht="25" customHeight="1" spans="1:40">
      <c r="A1" s="122"/>
      <c r="B1" s="2"/>
      <c r="C1" s="2"/>
      <c r="D1" s="123"/>
      <c r="E1" s="123"/>
      <c r="F1" s="72"/>
      <c r="G1" s="72"/>
      <c r="H1" s="72"/>
      <c r="I1" s="123"/>
      <c r="J1" s="123"/>
      <c r="K1" s="72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31" t="s">
        <v>142</v>
      </c>
      <c r="AN1" s="132"/>
    </row>
    <row r="2" ht="22.8" customHeight="1" spans="1:40">
      <c r="A2" s="72"/>
      <c r="B2" s="76" t="s">
        <v>143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132"/>
    </row>
    <row r="3" ht="19.55" customHeight="1" spans="1:40">
      <c r="A3" s="77"/>
      <c r="B3" s="78" t="s">
        <v>5</v>
      </c>
      <c r="C3" s="78"/>
      <c r="D3" s="78"/>
      <c r="E3" s="78"/>
      <c r="F3" s="124"/>
      <c r="G3" s="77"/>
      <c r="H3" s="125"/>
      <c r="I3" s="124"/>
      <c r="J3" s="124"/>
      <c r="K3" s="127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5" t="s">
        <v>6</v>
      </c>
      <c r="AM3" s="125"/>
      <c r="AN3" s="133"/>
    </row>
    <row r="4" ht="24.4" customHeight="1" spans="1:40">
      <c r="A4" s="75"/>
      <c r="B4" s="68" t="s">
        <v>9</v>
      </c>
      <c r="C4" s="68"/>
      <c r="D4" s="68"/>
      <c r="E4" s="68"/>
      <c r="F4" s="68" t="s">
        <v>144</v>
      </c>
      <c r="G4" s="68" t="s">
        <v>145</v>
      </c>
      <c r="H4" s="68"/>
      <c r="I4" s="68"/>
      <c r="J4" s="68"/>
      <c r="K4" s="68"/>
      <c r="L4" s="68"/>
      <c r="M4" s="68"/>
      <c r="N4" s="68"/>
      <c r="O4" s="68"/>
      <c r="P4" s="68"/>
      <c r="Q4" s="68" t="s">
        <v>146</v>
      </c>
      <c r="R4" s="68"/>
      <c r="S4" s="68"/>
      <c r="T4" s="68"/>
      <c r="U4" s="68"/>
      <c r="V4" s="68"/>
      <c r="W4" s="68"/>
      <c r="X4" s="68"/>
      <c r="Y4" s="68"/>
      <c r="Z4" s="68"/>
      <c r="AA4" s="68" t="s">
        <v>147</v>
      </c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134"/>
    </row>
    <row r="5" ht="24.4" customHeight="1" spans="1:40">
      <c r="A5" s="75"/>
      <c r="B5" s="68" t="s">
        <v>84</v>
      </c>
      <c r="C5" s="68"/>
      <c r="D5" s="68" t="s">
        <v>75</v>
      </c>
      <c r="E5" s="68" t="s">
        <v>76</v>
      </c>
      <c r="F5" s="68"/>
      <c r="G5" s="68" t="s">
        <v>64</v>
      </c>
      <c r="H5" s="68" t="s">
        <v>148</v>
      </c>
      <c r="I5" s="68"/>
      <c r="J5" s="68"/>
      <c r="K5" s="68" t="s">
        <v>149</v>
      </c>
      <c r="L5" s="68"/>
      <c r="M5" s="68"/>
      <c r="N5" s="68" t="s">
        <v>150</v>
      </c>
      <c r="O5" s="68"/>
      <c r="P5" s="68"/>
      <c r="Q5" s="68" t="s">
        <v>64</v>
      </c>
      <c r="R5" s="68" t="s">
        <v>148</v>
      </c>
      <c r="S5" s="68"/>
      <c r="T5" s="68"/>
      <c r="U5" s="68" t="s">
        <v>149</v>
      </c>
      <c r="V5" s="68"/>
      <c r="W5" s="68"/>
      <c r="X5" s="68" t="s">
        <v>150</v>
      </c>
      <c r="Y5" s="68"/>
      <c r="Z5" s="68"/>
      <c r="AA5" s="68" t="s">
        <v>64</v>
      </c>
      <c r="AB5" s="68" t="s">
        <v>148</v>
      </c>
      <c r="AC5" s="68"/>
      <c r="AD5" s="68"/>
      <c r="AE5" s="68" t="s">
        <v>149</v>
      </c>
      <c r="AF5" s="68"/>
      <c r="AG5" s="68"/>
      <c r="AH5" s="68" t="s">
        <v>150</v>
      </c>
      <c r="AI5" s="68"/>
      <c r="AJ5" s="68"/>
      <c r="AK5" s="68" t="s">
        <v>151</v>
      </c>
      <c r="AL5" s="68"/>
      <c r="AM5" s="68"/>
      <c r="AN5" s="134"/>
    </row>
    <row r="6" ht="39" customHeight="1" spans="1:40">
      <c r="A6" s="73"/>
      <c r="B6" s="68" t="s">
        <v>85</v>
      </c>
      <c r="C6" s="68" t="s">
        <v>86</v>
      </c>
      <c r="D6" s="68"/>
      <c r="E6" s="68"/>
      <c r="F6" s="68"/>
      <c r="G6" s="68"/>
      <c r="H6" s="68" t="s">
        <v>152</v>
      </c>
      <c r="I6" s="68" t="s">
        <v>80</v>
      </c>
      <c r="J6" s="68" t="s">
        <v>81</v>
      </c>
      <c r="K6" s="68" t="s">
        <v>152</v>
      </c>
      <c r="L6" s="68" t="s">
        <v>80</v>
      </c>
      <c r="M6" s="68" t="s">
        <v>81</v>
      </c>
      <c r="N6" s="68" t="s">
        <v>152</v>
      </c>
      <c r="O6" s="68" t="s">
        <v>153</v>
      </c>
      <c r="P6" s="68" t="s">
        <v>154</v>
      </c>
      <c r="Q6" s="68"/>
      <c r="R6" s="68" t="s">
        <v>152</v>
      </c>
      <c r="S6" s="68" t="s">
        <v>80</v>
      </c>
      <c r="T6" s="68" t="s">
        <v>81</v>
      </c>
      <c r="U6" s="68" t="s">
        <v>152</v>
      </c>
      <c r="V6" s="68" t="s">
        <v>80</v>
      </c>
      <c r="W6" s="68" t="s">
        <v>81</v>
      </c>
      <c r="X6" s="68" t="s">
        <v>152</v>
      </c>
      <c r="Y6" s="68" t="s">
        <v>153</v>
      </c>
      <c r="Z6" s="68" t="s">
        <v>154</v>
      </c>
      <c r="AA6" s="68"/>
      <c r="AB6" s="68" t="s">
        <v>152</v>
      </c>
      <c r="AC6" s="68" t="s">
        <v>80</v>
      </c>
      <c r="AD6" s="68" t="s">
        <v>81</v>
      </c>
      <c r="AE6" s="68" t="s">
        <v>152</v>
      </c>
      <c r="AF6" s="68" t="s">
        <v>80</v>
      </c>
      <c r="AG6" s="68" t="s">
        <v>81</v>
      </c>
      <c r="AH6" s="68" t="s">
        <v>152</v>
      </c>
      <c r="AI6" s="68" t="s">
        <v>153</v>
      </c>
      <c r="AJ6" s="68" t="s">
        <v>154</v>
      </c>
      <c r="AK6" s="68" t="s">
        <v>152</v>
      </c>
      <c r="AL6" s="68" t="s">
        <v>153</v>
      </c>
      <c r="AM6" s="68" t="s">
        <v>154</v>
      </c>
      <c r="AN6" s="134"/>
    </row>
    <row r="7" ht="22.8" customHeight="1" spans="1:40">
      <c r="A7" s="75"/>
      <c r="B7" s="53"/>
      <c r="C7" s="53"/>
      <c r="D7" s="53">
        <v>203016</v>
      </c>
      <c r="E7" s="53" t="s">
        <v>77</v>
      </c>
      <c r="F7" s="56">
        <v>28319235.67</v>
      </c>
      <c r="G7" s="56">
        <v>28319235.67</v>
      </c>
      <c r="H7" s="56">
        <v>28319235.67</v>
      </c>
      <c r="I7" s="56">
        <f>H7-J7</f>
        <v>25019235.67</v>
      </c>
      <c r="J7" s="56">
        <v>3300000</v>
      </c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134"/>
    </row>
    <row r="8" ht="22" customHeight="1" spans="1:40">
      <c r="A8" s="75"/>
      <c r="B8" s="86" t="s">
        <v>155</v>
      </c>
      <c r="C8" s="86" t="s">
        <v>90</v>
      </c>
      <c r="D8" s="53">
        <v>203016</v>
      </c>
      <c r="E8" s="69" t="s">
        <v>156</v>
      </c>
      <c r="F8" s="56">
        <v>5523684</v>
      </c>
      <c r="G8" s="56">
        <v>5523684</v>
      </c>
      <c r="H8" s="56">
        <v>5523684</v>
      </c>
      <c r="I8" s="56">
        <v>5523684</v>
      </c>
      <c r="J8" s="56"/>
      <c r="K8" s="56"/>
      <c r="L8" s="128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134"/>
    </row>
    <row r="9" ht="22" customHeight="1" spans="1:40">
      <c r="A9" s="75"/>
      <c r="B9" s="86" t="s">
        <v>155</v>
      </c>
      <c r="C9" s="86" t="s">
        <v>89</v>
      </c>
      <c r="D9" s="53">
        <v>203016</v>
      </c>
      <c r="E9" s="69" t="s">
        <v>157</v>
      </c>
      <c r="F9" s="56">
        <v>716448</v>
      </c>
      <c r="G9" s="56">
        <v>716448</v>
      </c>
      <c r="H9" s="56">
        <v>716448</v>
      </c>
      <c r="I9" s="56">
        <v>716448</v>
      </c>
      <c r="J9" s="56"/>
      <c r="K9" s="56"/>
      <c r="L9" s="128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134"/>
    </row>
    <row r="10" ht="22" customHeight="1" spans="1:40">
      <c r="A10" s="75"/>
      <c r="B10" s="86" t="s">
        <v>155</v>
      </c>
      <c r="C10" s="86" t="s">
        <v>158</v>
      </c>
      <c r="D10" s="53">
        <v>203016</v>
      </c>
      <c r="E10" s="69" t="s">
        <v>159</v>
      </c>
      <c r="F10" s="56">
        <v>9058010</v>
      </c>
      <c r="G10" s="56">
        <v>9058010</v>
      </c>
      <c r="H10" s="56">
        <v>9058010</v>
      </c>
      <c r="I10" s="56">
        <v>9058010</v>
      </c>
      <c r="J10" s="56"/>
      <c r="K10" s="56"/>
      <c r="L10" s="128"/>
      <c r="M10" s="56"/>
      <c r="N10" s="56"/>
      <c r="O10" s="56"/>
      <c r="P10" s="56"/>
      <c r="Q10" s="56"/>
      <c r="R10" s="130"/>
      <c r="S10" s="130"/>
      <c r="T10" s="130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134"/>
    </row>
    <row r="11" ht="22" customHeight="1" spans="1:40">
      <c r="A11" s="75"/>
      <c r="B11" s="86" t="s">
        <v>155</v>
      </c>
      <c r="C11" s="86" t="s">
        <v>160</v>
      </c>
      <c r="D11" s="53">
        <v>203016</v>
      </c>
      <c r="E11" s="69" t="s">
        <v>161</v>
      </c>
      <c r="F11" s="56">
        <v>2476615.04</v>
      </c>
      <c r="G11" s="56">
        <v>2476615.04</v>
      </c>
      <c r="H11" s="56">
        <v>2476615.04</v>
      </c>
      <c r="I11" s="56">
        <v>2476615.04</v>
      </c>
      <c r="J11" s="56"/>
      <c r="K11" s="56"/>
      <c r="L11" s="128"/>
      <c r="M11" s="56"/>
      <c r="N11" s="56"/>
      <c r="O11" s="56"/>
      <c r="P11" s="56"/>
      <c r="Q11" s="56"/>
      <c r="R11" s="130"/>
      <c r="S11" s="130"/>
      <c r="T11" s="130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134"/>
    </row>
    <row r="12" ht="22" customHeight="1" spans="1:40">
      <c r="A12" s="75"/>
      <c r="B12" s="86" t="s">
        <v>155</v>
      </c>
      <c r="C12" s="86">
        <v>10</v>
      </c>
      <c r="D12" s="53">
        <v>203016</v>
      </c>
      <c r="E12" s="69" t="s">
        <v>162</v>
      </c>
      <c r="F12" s="56">
        <v>1191870.98</v>
      </c>
      <c r="G12" s="56">
        <v>1191870.98</v>
      </c>
      <c r="H12" s="56">
        <v>1191870.98</v>
      </c>
      <c r="I12" s="56">
        <v>1191870.98</v>
      </c>
      <c r="J12" s="56"/>
      <c r="K12" s="56"/>
      <c r="L12" s="128"/>
      <c r="M12" s="56"/>
      <c r="N12" s="56"/>
      <c r="O12" s="56"/>
      <c r="P12" s="56"/>
      <c r="Q12" s="56"/>
      <c r="R12" s="130"/>
      <c r="S12" s="130"/>
      <c r="T12" s="130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134"/>
    </row>
    <row r="13" ht="22" customHeight="1" spans="1:40">
      <c r="A13" s="75"/>
      <c r="B13" s="86" t="s">
        <v>155</v>
      </c>
      <c r="C13" s="86">
        <v>11</v>
      </c>
      <c r="D13" s="53">
        <v>203016</v>
      </c>
      <c r="E13" s="69" t="s">
        <v>163</v>
      </c>
      <c r="F13" s="56">
        <v>317381.42</v>
      </c>
      <c r="G13" s="56">
        <v>317381.42</v>
      </c>
      <c r="H13" s="56">
        <v>317381.42</v>
      </c>
      <c r="I13" s="56">
        <v>317381.42</v>
      </c>
      <c r="J13" s="56"/>
      <c r="K13" s="56"/>
      <c r="L13" s="128"/>
      <c r="M13" s="56"/>
      <c r="N13" s="56"/>
      <c r="O13" s="56"/>
      <c r="P13" s="56"/>
      <c r="Q13" s="56"/>
      <c r="R13" s="130"/>
      <c r="S13" s="130"/>
      <c r="T13" s="130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134"/>
    </row>
    <row r="14" ht="22" customHeight="1" spans="1:40">
      <c r="A14" s="75"/>
      <c r="B14" s="86" t="s">
        <v>155</v>
      </c>
      <c r="C14" s="86">
        <v>12</v>
      </c>
      <c r="D14" s="53">
        <v>203016</v>
      </c>
      <c r="E14" s="69" t="s">
        <v>164</v>
      </c>
      <c r="F14" s="56">
        <v>216703.82</v>
      </c>
      <c r="G14" s="56">
        <v>216703.82</v>
      </c>
      <c r="H14" s="56">
        <v>216703.82</v>
      </c>
      <c r="I14" s="56">
        <v>216703.82</v>
      </c>
      <c r="J14" s="56"/>
      <c r="K14" s="56"/>
      <c r="L14" s="128"/>
      <c r="M14" s="56"/>
      <c r="N14" s="56"/>
      <c r="O14" s="56"/>
      <c r="P14" s="56"/>
      <c r="Q14" s="56"/>
      <c r="R14" s="130"/>
      <c r="S14" s="130"/>
      <c r="T14" s="130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134"/>
    </row>
    <row r="15" ht="22" customHeight="1" spans="1:40">
      <c r="A15" s="75"/>
      <c r="B15" s="86" t="s">
        <v>155</v>
      </c>
      <c r="C15" s="86">
        <v>13</v>
      </c>
      <c r="D15" s="53">
        <v>203016</v>
      </c>
      <c r="E15" s="69" t="s">
        <v>101</v>
      </c>
      <c r="F15" s="56">
        <v>1857461.28</v>
      </c>
      <c r="G15" s="56">
        <v>1857461.28</v>
      </c>
      <c r="H15" s="56">
        <v>1857461.28</v>
      </c>
      <c r="I15" s="56">
        <v>1857461.28</v>
      </c>
      <c r="J15" s="56"/>
      <c r="K15" s="56"/>
      <c r="L15" s="128"/>
      <c r="M15" s="56"/>
      <c r="N15" s="56"/>
      <c r="O15" s="56"/>
      <c r="P15" s="56"/>
      <c r="Q15" s="56"/>
      <c r="R15" s="130"/>
      <c r="S15" s="130"/>
      <c r="T15" s="130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134"/>
    </row>
    <row r="16" ht="22" customHeight="1" spans="1:40">
      <c r="A16" s="75"/>
      <c r="B16" s="86" t="s">
        <v>155</v>
      </c>
      <c r="C16" s="86">
        <v>99</v>
      </c>
      <c r="D16" s="53">
        <v>203016</v>
      </c>
      <c r="E16" s="69" t="s">
        <v>165</v>
      </c>
      <c r="F16" s="56">
        <v>180762</v>
      </c>
      <c r="G16" s="56">
        <v>180762</v>
      </c>
      <c r="H16" s="56">
        <v>180762</v>
      </c>
      <c r="I16" s="56">
        <v>180762</v>
      </c>
      <c r="J16" s="56"/>
      <c r="K16" s="56"/>
      <c r="L16" s="128"/>
      <c r="M16" s="56"/>
      <c r="N16" s="56"/>
      <c r="O16" s="56"/>
      <c r="P16" s="56"/>
      <c r="Q16" s="56"/>
      <c r="R16" s="130"/>
      <c r="S16" s="130"/>
      <c r="T16" s="130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134"/>
    </row>
    <row r="17" ht="22" customHeight="1" spans="1:40">
      <c r="A17" s="75"/>
      <c r="B17" s="86" t="s">
        <v>166</v>
      </c>
      <c r="C17" s="86" t="s">
        <v>90</v>
      </c>
      <c r="D17" s="53">
        <v>203016</v>
      </c>
      <c r="E17" s="69" t="s">
        <v>167</v>
      </c>
      <c r="F17" s="56">
        <v>1783039.24</v>
      </c>
      <c r="G17" s="56">
        <v>1783039.24</v>
      </c>
      <c r="H17" s="56">
        <v>1783039.24</v>
      </c>
      <c r="I17" s="56">
        <v>451020</v>
      </c>
      <c r="J17" s="56">
        <v>1332019.24</v>
      </c>
      <c r="K17" s="56"/>
      <c r="L17" s="128"/>
      <c r="M17" s="56"/>
      <c r="N17" s="56"/>
      <c r="O17" s="56"/>
      <c r="P17" s="56"/>
      <c r="Q17" s="56"/>
      <c r="R17" s="130"/>
      <c r="S17" s="130"/>
      <c r="T17" s="130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134"/>
    </row>
    <row r="18" ht="22" customHeight="1" spans="1:40">
      <c r="A18" s="126"/>
      <c r="B18" s="86" t="s">
        <v>166</v>
      </c>
      <c r="C18" s="86" t="s">
        <v>93</v>
      </c>
      <c r="D18" s="53">
        <v>203016</v>
      </c>
      <c r="E18" s="69" t="s">
        <v>168</v>
      </c>
      <c r="F18" s="56">
        <v>162000</v>
      </c>
      <c r="G18" s="56">
        <v>162000</v>
      </c>
      <c r="H18" s="56">
        <v>162000</v>
      </c>
      <c r="I18" s="56">
        <v>80000</v>
      </c>
      <c r="J18" s="56">
        <v>82000</v>
      </c>
      <c r="K18" s="56"/>
      <c r="L18" s="128"/>
      <c r="M18" s="56"/>
      <c r="N18" s="129"/>
      <c r="O18" s="129"/>
      <c r="P18" s="129"/>
      <c r="Q18" s="129"/>
      <c r="R18" s="130"/>
      <c r="S18" s="130"/>
      <c r="T18" s="130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02"/>
    </row>
    <row r="19" ht="22" customHeight="1" spans="2:39">
      <c r="B19" s="86" t="s">
        <v>166</v>
      </c>
      <c r="C19" s="86" t="s">
        <v>169</v>
      </c>
      <c r="D19" s="53">
        <v>203016</v>
      </c>
      <c r="E19" s="69" t="s">
        <v>170</v>
      </c>
      <c r="F19" s="56">
        <v>120000</v>
      </c>
      <c r="G19" s="56">
        <v>120000</v>
      </c>
      <c r="H19" s="56">
        <v>120000</v>
      </c>
      <c r="I19" s="56">
        <v>60000</v>
      </c>
      <c r="J19" s="56">
        <v>60000</v>
      </c>
      <c r="K19" s="56"/>
      <c r="L19" s="128"/>
      <c r="M19" s="56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</row>
    <row r="20" ht="22" customHeight="1" spans="2:39">
      <c r="B20" s="86" t="s">
        <v>166</v>
      </c>
      <c r="C20" s="86" t="s">
        <v>158</v>
      </c>
      <c r="D20" s="53">
        <v>203016</v>
      </c>
      <c r="E20" s="69" t="s">
        <v>171</v>
      </c>
      <c r="F20" s="56">
        <v>170760</v>
      </c>
      <c r="G20" s="56">
        <v>170760</v>
      </c>
      <c r="H20" s="56">
        <v>170760</v>
      </c>
      <c r="I20" s="56">
        <v>85380</v>
      </c>
      <c r="J20" s="56">
        <v>85380</v>
      </c>
      <c r="K20" s="56"/>
      <c r="L20" s="128"/>
      <c r="M20" s="56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</row>
    <row r="21" ht="22" customHeight="1" spans="2:39">
      <c r="B21" s="86" t="s">
        <v>166</v>
      </c>
      <c r="C21" s="86" t="s">
        <v>172</v>
      </c>
      <c r="D21" s="53">
        <v>203016</v>
      </c>
      <c r="E21" s="69" t="s">
        <v>173</v>
      </c>
      <c r="F21" s="56">
        <v>545570</v>
      </c>
      <c r="G21" s="56">
        <v>545570</v>
      </c>
      <c r="H21" s="56">
        <v>545570</v>
      </c>
      <c r="I21" s="56">
        <v>204060</v>
      </c>
      <c r="J21" s="56">
        <v>341510</v>
      </c>
      <c r="K21" s="56"/>
      <c r="L21" s="128"/>
      <c r="M21" s="56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</row>
    <row r="22" ht="22" customHeight="1" spans="2:39">
      <c r="B22" s="86" t="s">
        <v>166</v>
      </c>
      <c r="C22" s="86">
        <v>11</v>
      </c>
      <c r="D22" s="53">
        <v>203016</v>
      </c>
      <c r="E22" s="69" t="s">
        <v>174</v>
      </c>
      <c r="F22" s="56">
        <v>200000</v>
      </c>
      <c r="G22" s="56">
        <v>200000</v>
      </c>
      <c r="H22" s="56">
        <v>200000</v>
      </c>
      <c r="I22" s="56">
        <v>100000</v>
      </c>
      <c r="J22" s="56">
        <v>100000</v>
      </c>
      <c r="K22" s="56"/>
      <c r="L22" s="128"/>
      <c r="M22" s="56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</row>
    <row r="23" ht="22" customHeight="1" spans="2:39">
      <c r="B23" s="86" t="s">
        <v>166</v>
      </c>
      <c r="C23" s="86">
        <v>13</v>
      </c>
      <c r="D23" s="53">
        <v>203016</v>
      </c>
      <c r="E23" s="69" t="s">
        <v>175</v>
      </c>
      <c r="F23" s="56">
        <v>563510</v>
      </c>
      <c r="G23" s="56">
        <v>563510</v>
      </c>
      <c r="H23" s="56">
        <v>563510</v>
      </c>
      <c r="I23" s="56">
        <v>32060</v>
      </c>
      <c r="J23" s="56">
        <v>531450</v>
      </c>
      <c r="K23" s="56"/>
      <c r="L23" s="128"/>
      <c r="M23" s="56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</row>
    <row r="24" ht="22" customHeight="1" spans="2:39">
      <c r="B24" s="86" t="s">
        <v>166</v>
      </c>
      <c r="C24" s="86">
        <v>17</v>
      </c>
      <c r="D24" s="53">
        <v>203016</v>
      </c>
      <c r="E24" s="69" t="s">
        <v>176</v>
      </c>
      <c r="F24" s="56">
        <v>3600</v>
      </c>
      <c r="G24" s="56">
        <v>3600</v>
      </c>
      <c r="H24" s="56">
        <v>3600</v>
      </c>
      <c r="I24" s="56">
        <v>3600</v>
      </c>
      <c r="J24" s="56"/>
      <c r="K24" s="56"/>
      <c r="L24" s="128"/>
      <c r="M24" s="56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</row>
    <row r="25" ht="22" customHeight="1" spans="2:39">
      <c r="B25" s="86" t="s">
        <v>166</v>
      </c>
      <c r="C25" s="86">
        <v>26</v>
      </c>
      <c r="D25" s="53">
        <v>203016</v>
      </c>
      <c r="E25" s="69" t="s">
        <v>177</v>
      </c>
      <c r="F25" s="56">
        <v>960000</v>
      </c>
      <c r="G25" s="56">
        <v>960000</v>
      </c>
      <c r="H25" s="56">
        <v>960000</v>
      </c>
      <c r="I25" s="56">
        <v>290000</v>
      </c>
      <c r="J25" s="56">
        <v>670000</v>
      </c>
      <c r="K25" s="56"/>
      <c r="L25" s="128"/>
      <c r="M25" s="56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</row>
    <row r="26" ht="22" customHeight="1" spans="2:39">
      <c r="B26" s="86" t="s">
        <v>166</v>
      </c>
      <c r="C26" s="86">
        <v>28</v>
      </c>
      <c r="D26" s="53">
        <v>203016</v>
      </c>
      <c r="E26" s="69" t="s">
        <v>178</v>
      </c>
      <c r="F26" s="56">
        <v>305973.64</v>
      </c>
      <c r="G26" s="56">
        <v>305973.64</v>
      </c>
      <c r="H26" s="56">
        <v>305973.64</v>
      </c>
      <c r="I26" s="56">
        <v>305973.64</v>
      </c>
      <c r="J26" s="56"/>
      <c r="K26" s="56"/>
      <c r="L26" s="128"/>
      <c r="M26" s="56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</row>
    <row r="27" ht="22" customHeight="1" spans="2:39">
      <c r="B27" s="86" t="s">
        <v>166</v>
      </c>
      <c r="C27" s="86">
        <v>29</v>
      </c>
      <c r="D27" s="53">
        <v>203016</v>
      </c>
      <c r="E27" s="69" t="s">
        <v>179</v>
      </c>
      <c r="F27" s="56">
        <v>187810.52</v>
      </c>
      <c r="G27" s="56">
        <v>187810.52</v>
      </c>
      <c r="H27" s="56">
        <v>187810.52</v>
      </c>
      <c r="I27" s="56">
        <v>187810.52</v>
      </c>
      <c r="J27" s="56"/>
      <c r="K27" s="56"/>
      <c r="L27" s="128"/>
      <c r="M27" s="56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</row>
    <row r="28" ht="22" customHeight="1" spans="2:39">
      <c r="B28" s="86" t="s">
        <v>166</v>
      </c>
      <c r="C28" s="86">
        <v>31</v>
      </c>
      <c r="D28" s="53">
        <v>203016</v>
      </c>
      <c r="E28" s="69" t="s">
        <v>180</v>
      </c>
      <c r="F28" s="56">
        <v>11340</v>
      </c>
      <c r="G28" s="56">
        <v>11340</v>
      </c>
      <c r="H28" s="56">
        <v>11340</v>
      </c>
      <c r="I28" s="56">
        <v>11340</v>
      </c>
      <c r="J28" s="56"/>
      <c r="K28" s="56"/>
      <c r="L28" s="128"/>
      <c r="M28" s="56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</row>
    <row r="29" ht="22" customHeight="1" spans="2:39">
      <c r="B29" s="86" t="s">
        <v>166</v>
      </c>
      <c r="C29" s="86">
        <v>99</v>
      </c>
      <c r="D29" s="53">
        <v>203016</v>
      </c>
      <c r="E29" s="69" t="s">
        <v>181</v>
      </c>
      <c r="F29" s="56">
        <v>248679.21</v>
      </c>
      <c r="G29" s="56">
        <v>248679.21</v>
      </c>
      <c r="H29" s="56">
        <v>248679.21</v>
      </c>
      <c r="I29" s="56">
        <v>248679.21</v>
      </c>
      <c r="J29" s="56"/>
      <c r="K29" s="56"/>
      <c r="L29" s="128"/>
      <c r="M29" s="56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</row>
    <row r="30" ht="22" customHeight="1" spans="2:39">
      <c r="B30" s="86" t="s">
        <v>182</v>
      </c>
      <c r="C30" s="86" t="s">
        <v>93</v>
      </c>
      <c r="D30" s="53">
        <v>203016</v>
      </c>
      <c r="E30" s="69" t="s">
        <v>183</v>
      </c>
      <c r="F30" s="56">
        <v>1306308</v>
      </c>
      <c r="G30" s="56">
        <v>1306308</v>
      </c>
      <c r="H30" s="56">
        <v>1306308</v>
      </c>
      <c r="I30" s="56">
        <v>1306308</v>
      </c>
      <c r="J30" s="56"/>
      <c r="K30" s="56"/>
      <c r="L30" s="128"/>
      <c r="M30" s="56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</row>
    <row r="31" ht="22" customHeight="1" spans="2:39">
      <c r="B31" s="86" t="s">
        <v>182</v>
      </c>
      <c r="C31" s="86" t="s">
        <v>158</v>
      </c>
      <c r="D31" s="53">
        <v>203016</v>
      </c>
      <c r="E31" s="69" t="s">
        <v>184</v>
      </c>
      <c r="F31" s="56">
        <v>113527.76</v>
      </c>
      <c r="G31" s="56">
        <v>113527.76</v>
      </c>
      <c r="H31" s="56">
        <v>113527.76</v>
      </c>
      <c r="I31" s="56">
        <v>113527.76</v>
      </c>
      <c r="J31" s="56"/>
      <c r="K31" s="56"/>
      <c r="L31" s="128"/>
      <c r="M31" s="56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</row>
    <row r="32" ht="22" customHeight="1" spans="2:39">
      <c r="B32" s="86" t="s">
        <v>182</v>
      </c>
      <c r="C32" s="86" t="s">
        <v>172</v>
      </c>
      <c r="D32" s="53">
        <v>203016</v>
      </c>
      <c r="E32" s="69" t="s">
        <v>185</v>
      </c>
      <c r="F32" s="56">
        <v>540</v>
      </c>
      <c r="G32" s="56">
        <v>540</v>
      </c>
      <c r="H32" s="56">
        <v>540</v>
      </c>
      <c r="I32" s="56">
        <v>540</v>
      </c>
      <c r="J32" s="56"/>
      <c r="K32" s="56"/>
      <c r="L32" s="128"/>
      <c r="M32" s="56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</row>
    <row r="33" ht="22" customHeight="1" spans="2:39">
      <c r="B33" s="86" t="s">
        <v>186</v>
      </c>
      <c r="C33" s="86" t="s">
        <v>89</v>
      </c>
      <c r="D33" s="53">
        <v>203016</v>
      </c>
      <c r="E33" s="69" t="s">
        <v>187</v>
      </c>
      <c r="F33" s="56">
        <v>29640.76</v>
      </c>
      <c r="G33" s="56">
        <v>29640.76</v>
      </c>
      <c r="H33" s="56">
        <v>29640.76</v>
      </c>
      <c r="I33" s="56"/>
      <c r="J33" s="56">
        <v>29640.76</v>
      </c>
      <c r="K33" s="56"/>
      <c r="L33" s="128"/>
      <c r="M33" s="56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</row>
    <row r="34" ht="22" customHeight="1" spans="2:39">
      <c r="B34" s="86" t="s">
        <v>186</v>
      </c>
      <c r="C34" s="86" t="s">
        <v>98</v>
      </c>
      <c r="D34" s="53">
        <v>203016</v>
      </c>
      <c r="E34" s="69" t="s">
        <v>188</v>
      </c>
      <c r="F34" s="56">
        <v>68000</v>
      </c>
      <c r="G34" s="56">
        <v>68000</v>
      </c>
      <c r="H34" s="56">
        <v>68000</v>
      </c>
      <c r="I34" s="56"/>
      <c r="J34" s="56">
        <v>68000</v>
      </c>
      <c r="K34" s="56"/>
      <c r="L34" s="128"/>
      <c r="M34" s="56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selection activeCell="E16" sqref="E16"/>
    </sheetView>
  </sheetViews>
  <sheetFormatPr defaultColWidth="10" defaultRowHeight="13.5"/>
  <cols>
    <col min="1" max="1" width="1.53333333333333" style="91" customWidth="1"/>
    <col min="2" max="2" width="9.375" style="91" customWidth="1"/>
    <col min="3" max="4" width="6.15" style="91" customWidth="1"/>
    <col min="5" max="5" width="16.825" style="91" customWidth="1"/>
    <col min="6" max="6" width="41.0333333333333" style="91" customWidth="1"/>
    <col min="7" max="7" width="16.4083333333333" style="91" customWidth="1"/>
    <col min="8" max="8" width="16.625" style="91" customWidth="1"/>
    <col min="9" max="9" width="16.4083333333333" style="91" customWidth="1"/>
    <col min="10" max="10" width="1.53333333333333" style="91" customWidth="1"/>
    <col min="11" max="11" width="9.76666666666667" style="91" customWidth="1"/>
    <col min="12" max="16384" width="10" style="91"/>
  </cols>
  <sheetData>
    <row r="1" s="91" customFormat="1" ht="14.3" customHeight="1" spans="1:10">
      <c r="A1" s="94"/>
      <c r="B1" s="92"/>
      <c r="C1" s="92"/>
      <c r="D1" s="92"/>
      <c r="E1" s="93"/>
      <c r="F1" s="93"/>
      <c r="G1" s="114" t="s">
        <v>189</v>
      </c>
      <c r="H1" s="114"/>
      <c r="I1" s="114"/>
      <c r="J1" s="119"/>
    </row>
    <row r="2" s="91" customFormat="1" ht="19.9" customHeight="1" spans="1:10">
      <c r="A2" s="94"/>
      <c r="B2" s="96" t="s">
        <v>190</v>
      </c>
      <c r="C2" s="96"/>
      <c r="D2" s="96"/>
      <c r="E2" s="96"/>
      <c r="F2" s="96"/>
      <c r="G2" s="96"/>
      <c r="H2" s="96"/>
      <c r="I2" s="96"/>
      <c r="J2" s="119" t="s">
        <v>3</v>
      </c>
    </row>
    <row r="3" s="91" customFormat="1" ht="17.05" customHeight="1" spans="1:10">
      <c r="A3" s="97"/>
      <c r="B3" s="98" t="s">
        <v>5</v>
      </c>
      <c r="C3" s="98"/>
      <c r="D3" s="98"/>
      <c r="E3" s="98"/>
      <c r="F3" s="98"/>
      <c r="G3" s="97"/>
      <c r="H3" s="115"/>
      <c r="I3" s="99" t="s">
        <v>6</v>
      </c>
      <c r="J3" s="119"/>
    </row>
    <row r="4" s="91" customFormat="1" ht="21.35" customHeight="1" spans="1:10">
      <c r="A4" s="102"/>
      <c r="B4" s="101" t="s">
        <v>9</v>
      </c>
      <c r="C4" s="101"/>
      <c r="D4" s="101"/>
      <c r="E4" s="101"/>
      <c r="F4" s="101"/>
      <c r="G4" s="101" t="s">
        <v>64</v>
      </c>
      <c r="H4" s="116" t="s">
        <v>191</v>
      </c>
      <c r="I4" s="116" t="s">
        <v>147</v>
      </c>
      <c r="J4" s="112"/>
    </row>
    <row r="5" s="91" customFormat="1" ht="21.35" customHeight="1" spans="1:10">
      <c r="A5" s="102"/>
      <c r="B5" s="101" t="s">
        <v>84</v>
      </c>
      <c r="C5" s="101"/>
      <c r="D5" s="101"/>
      <c r="E5" s="101" t="s">
        <v>75</v>
      </c>
      <c r="F5" s="101" t="s">
        <v>76</v>
      </c>
      <c r="G5" s="101"/>
      <c r="H5" s="116"/>
      <c r="I5" s="116"/>
      <c r="J5" s="112"/>
    </row>
    <row r="6" s="91" customFormat="1" ht="21.35" customHeight="1" spans="1:10">
      <c r="A6" s="117"/>
      <c r="B6" s="101" t="s">
        <v>85</v>
      </c>
      <c r="C6" s="101" t="s">
        <v>86</v>
      </c>
      <c r="D6" s="101" t="s">
        <v>87</v>
      </c>
      <c r="E6" s="101"/>
      <c r="F6" s="101"/>
      <c r="G6" s="101"/>
      <c r="H6" s="116"/>
      <c r="I6" s="116"/>
      <c r="J6" s="120"/>
    </row>
    <row r="7" s="91" customFormat="1" ht="19.9" customHeight="1" spans="1:10">
      <c r="A7" s="118"/>
      <c r="B7" s="101"/>
      <c r="C7" s="101"/>
      <c r="D7" s="101"/>
      <c r="E7" s="101"/>
      <c r="F7" s="101" t="s">
        <v>77</v>
      </c>
      <c r="G7" s="56">
        <v>28319235.67</v>
      </c>
      <c r="H7" s="56">
        <v>28319235.67</v>
      </c>
      <c r="I7" s="103"/>
      <c r="J7" s="121"/>
    </row>
    <row r="8" s="91" customFormat="1" ht="19.9" customHeight="1" spans="1:10">
      <c r="A8" s="117"/>
      <c r="B8" s="86" t="s">
        <v>88</v>
      </c>
      <c r="C8" s="86" t="s">
        <v>89</v>
      </c>
      <c r="D8" s="86" t="s">
        <v>90</v>
      </c>
      <c r="E8" s="53">
        <v>203016</v>
      </c>
      <c r="F8" s="69" t="s">
        <v>91</v>
      </c>
      <c r="G8" s="56">
        <v>22628888.37</v>
      </c>
      <c r="H8" s="56">
        <v>22628888.37</v>
      </c>
      <c r="I8" s="107"/>
      <c r="J8" s="120"/>
    </row>
    <row r="9" s="91" customFormat="1" ht="19.9" customHeight="1" spans="1:10">
      <c r="A9" s="117"/>
      <c r="B9" s="86" t="s">
        <v>92</v>
      </c>
      <c r="C9" s="86" t="s">
        <v>93</v>
      </c>
      <c r="D9" s="86" t="s">
        <v>93</v>
      </c>
      <c r="E9" s="53">
        <v>203016</v>
      </c>
      <c r="F9" s="69" t="s">
        <v>94</v>
      </c>
      <c r="G9" s="56">
        <v>2476615.04</v>
      </c>
      <c r="H9" s="56">
        <v>2476615.04</v>
      </c>
      <c r="I9" s="107"/>
      <c r="J9" s="120"/>
    </row>
    <row r="10" s="91" customFormat="1" ht="19.9" customHeight="1" spans="1:10">
      <c r="A10" s="117"/>
      <c r="B10" s="86" t="s">
        <v>95</v>
      </c>
      <c r="C10" s="86" t="s">
        <v>96</v>
      </c>
      <c r="D10" s="86" t="s">
        <v>89</v>
      </c>
      <c r="E10" s="53">
        <v>203016</v>
      </c>
      <c r="F10" s="69" t="s">
        <v>97</v>
      </c>
      <c r="G10" s="56">
        <v>1191870.98</v>
      </c>
      <c r="H10" s="56">
        <v>1191870.98</v>
      </c>
      <c r="I10" s="107"/>
      <c r="J10" s="120"/>
    </row>
    <row r="11" s="91" customFormat="1" ht="19.9" customHeight="1" spans="1:10">
      <c r="A11" s="117"/>
      <c r="B11" s="86" t="s">
        <v>95</v>
      </c>
      <c r="C11" s="86" t="s">
        <v>96</v>
      </c>
      <c r="D11" s="86" t="s">
        <v>98</v>
      </c>
      <c r="E11" s="53">
        <v>203016</v>
      </c>
      <c r="F11" s="69" t="s">
        <v>99</v>
      </c>
      <c r="G11" s="56">
        <v>164400</v>
      </c>
      <c r="H11" s="56">
        <v>164400</v>
      </c>
      <c r="I11" s="107"/>
      <c r="J11" s="120"/>
    </row>
    <row r="12" s="91" customFormat="1" ht="19.9" customHeight="1" spans="1:10">
      <c r="A12" s="117"/>
      <c r="B12" s="86" t="s">
        <v>100</v>
      </c>
      <c r="C12" s="86" t="s">
        <v>89</v>
      </c>
      <c r="D12" s="86" t="s">
        <v>90</v>
      </c>
      <c r="E12" s="53">
        <v>203016</v>
      </c>
      <c r="F12" s="69" t="s">
        <v>101</v>
      </c>
      <c r="G12" s="56">
        <v>1857461.28</v>
      </c>
      <c r="H12" s="56">
        <v>1857461.28</v>
      </c>
      <c r="I12" s="107"/>
      <c r="J12" s="120"/>
    </row>
    <row r="13" s="91" customFormat="1" ht="19.9" customHeight="1" spans="1:10">
      <c r="A13" s="117"/>
      <c r="B13" s="105"/>
      <c r="C13" s="105"/>
      <c r="D13" s="105"/>
      <c r="E13" s="105"/>
      <c r="F13" s="109"/>
      <c r="G13" s="107"/>
      <c r="H13" s="107"/>
      <c r="I13" s="107"/>
      <c r="J13" s="120"/>
    </row>
    <row r="14" s="91" customFormat="1" ht="19.9" customHeight="1" spans="1:10">
      <c r="A14" s="117"/>
      <c r="B14" s="105"/>
      <c r="C14" s="105"/>
      <c r="D14" s="105"/>
      <c r="E14" s="105"/>
      <c r="F14" s="109"/>
      <c r="G14" s="107"/>
      <c r="H14" s="107"/>
      <c r="I14" s="107"/>
      <c r="J14" s="120"/>
    </row>
    <row r="15" s="91" customFormat="1" ht="19.9" customHeight="1" spans="1:10">
      <c r="A15" s="117"/>
      <c r="B15" s="105"/>
      <c r="C15" s="105"/>
      <c r="D15" s="105"/>
      <c r="E15" s="105"/>
      <c r="F15" s="109"/>
      <c r="G15" s="107"/>
      <c r="H15" s="107"/>
      <c r="I15" s="107"/>
      <c r="J15" s="120"/>
    </row>
    <row r="16" s="91" customFormat="1" ht="19.9" customHeight="1" spans="1:10">
      <c r="A16" s="117"/>
      <c r="B16" s="105"/>
      <c r="C16" s="105"/>
      <c r="D16" s="105"/>
      <c r="E16" s="105"/>
      <c r="F16" s="109"/>
      <c r="G16" s="107"/>
      <c r="H16" s="107"/>
      <c r="I16" s="107"/>
      <c r="J16" s="120"/>
    </row>
  </sheetData>
  <mergeCells count="12">
    <mergeCell ref="B1:D1"/>
    <mergeCell ref="G1:I1"/>
    <mergeCell ref="B2:I2"/>
    <mergeCell ref="B3:F3"/>
    <mergeCell ref="B4:F4"/>
    <mergeCell ref="B5:D5"/>
    <mergeCell ref="A8:A14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9"/>
  <sheetViews>
    <sheetView workbookViewId="0">
      <selection activeCell="E12" sqref="E12"/>
    </sheetView>
  </sheetViews>
  <sheetFormatPr defaultColWidth="10" defaultRowHeight="13.5"/>
  <cols>
    <col min="1" max="1" width="1.53333333333333" style="91" customWidth="1"/>
    <col min="2" max="3" width="6.15" style="91" customWidth="1"/>
    <col min="4" max="4" width="16.4083333333333" style="91" customWidth="1"/>
    <col min="5" max="5" width="41.0333333333333" style="91" customWidth="1"/>
    <col min="6" max="8" width="16.4083333333333" style="91" customWidth="1"/>
    <col min="9" max="9" width="1.53333333333333" style="91" customWidth="1"/>
    <col min="10" max="10" width="11.5" style="91"/>
    <col min="11" max="16384" width="10" style="91"/>
  </cols>
  <sheetData>
    <row r="1" s="91" customFormat="1" ht="14.3" customHeight="1" spans="1:9">
      <c r="A1" s="92"/>
      <c r="B1" s="92"/>
      <c r="C1" s="92"/>
      <c r="D1" s="93"/>
      <c r="E1" s="93"/>
      <c r="F1" s="94"/>
      <c r="G1" s="94"/>
      <c r="H1" s="95" t="s">
        <v>192</v>
      </c>
      <c r="I1" s="112"/>
    </row>
    <row r="2" s="91" customFormat="1" ht="19.9" customHeight="1" spans="1:9">
      <c r="A2" s="94"/>
      <c r="B2" s="96" t="s">
        <v>193</v>
      </c>
      <c r="C2" s="96"/>
      <c r="D2" s="96"/>
      <c r="E2" s="96"/>
      <c r="F2" s="96"/>
      <c r="G2" s="96"/>
      <c r="H2" s="96"/>
      <c r="I2" s="112"/>
    </row>
    <row r="3" s="91" customFormat="1" ht="17.05" customHeight="1" spans="1:9">
      <c r="A3" s="97"/>
      <c r="B3" s="98" t="s">
        <v>5</v>
      </c>
      <c r="C3" s="98"/>
      <c r="D3" s="98"/>
      <c r="E3" s="98"/>
      <c r="G3" s="97"/>
      <c r="H3" s="99" t="s">
        <v>6</v>
      </c>
      <c r="I3" s="112"/>
    </row>
    <row r="4" s="91" customFormat="1" ht="21.35" customHeight="1" spans="1:9">
      <c r="A4" s="100"/>
      <c r="B4" s="101" t="s">
        <v>9</v>
      </c>
      <c r="C4" s="101"/>
      <c r="D4" s="101"/>
      <c r="E4" s="101"/>
      <c r="F4" s="101" t="s">
        <v>80</v>
      </c>
      <c r="G4" s="101"/>
      <c r="H4" s="101"/>
      <c r="I4" s="112"/>
    </row>
    <row r="5" s="91" customFormat="1" ht="21.35" customHeight="1" spans="1:9">
      <c r="A5" s="100"/>
      <c r="B5" s="101" t="s">
        <v>84</v>
      </c>
      <c r="C5" s="101"/>
      <c r="D5" s="101" t="s">
        <v>75</v>
      </c>
      <c r="E5" s="101" t="s">
        <v>76</v>
      </c>
      <c r="F5" s="101" t="s">
        <v>64</v>
      </c>
      <c r="G5" s="101" t="s">
        <v>194</v>
      </c>
      <c r="H5" s="101" t="s">
        <v>195</v>
      </c>
      <c r="I5" s="112"/>
    </row>
    <row r="6" s="91" customFormat="1" ht="21.35" customHeight="1" spans="1:9">
      <c r="A6" s="102"/>
      <c r="B6" s="101" t="s">
        <v>85</v>
      </c>
      <c r="C6" s="101" t="s">
        <v>86</v>
      </c>
      <c r="D6" s="101"/>
      <c r="E6" s="101"/>
      <c r="F6" s="101"/>
      <c r="G6" s="101"/>
      <c r="H6" s="101"/>
      <c r="I6" s="112"/>
    </row>
    <row r="7" s="91" customFormat="1" ht="30" customHeight="1" spans="1:9">
      <c r="A7" s="100"/>
      <c r="B7" s="101"/>
      <c r="C7" s="101"/>
      <c r="D7" s="101"/>
      <c r="E7" s="101" t="s">
        <v>77</v>
      </c>
      <c r="F7" s="103">
        <v>25019235.67</v>
      </c>
      <c r="G7" s="103">
        <v>22959312.3</v>
      </c>
      <c r="H7" s="103">
        <v>2059923.37</v>
      </c>
      <c r="I7" s="112"/>
    </row>
    <row r="8" s="91" customFormat="1" ht="30" customHeight="1" spans="1:9">
      <c r="A8" s="100"/>
      <c r="B8" s="104" t="s">
        <v>196</v>
      </c>
      <c r="C8" s="104" t="s">
        <v>90</v>
      </c>
      <c r="D8" s="105">
        <v>203016</v>
      </c>
      <c r="E8" s="106" t="s">
        <v>197</v>
      </c>
      <c r="F8" s="107">
        <v>21538936.54</v>
      </c>
      <c r="G8" s="107">
        <v>21538936.54</v>
      </c>
      <c r="H8" s="107"/>
      <c r="I8" s="112"/>
    </row>
    <row r="9" s="91" customFormat="1" ht="30" customHeight="1" spans="1:9">
      <c r="A9" s="100"/>
      <c r="B9" s="104" t="s">
        <v>196</v>
      </c>
      <c r="C9" s="104" t="s">
        <v>89</v>
      </c>
      <c r="D9" s="105">
        <v>203016</v>
      </c>
      <c r="E9" s="106" t="s">
        <v>198</v>
      </c>
      <c r="F9" s="107">
        <v>2059923.37</v>
      </c>
      <c r="G9" s="107"/>
      <c r="H9" s="107">
        <v>2059923.37</v>
      </c>
      <c r="I9" s="112"/>
    </row>
    <row r="10" s="91" customFormat="1" ht="30" customHeight="1" spans="1:9">
      <c r="A10" s="100"/>
      <c r="B10" s="104" t="s">
        <v>199</v>
      </c>
      <c r="C10" s="104" t="s">
        <v>90</v>
      </c>
      <c r="D10" s="105">
        <v>203016</v>
      </c>
      <c r="E10" s="106" t="s">
        <v>200</v>
      </c>
      <c r="F10" s="107">
        <v>1420375.76</v>
      </c>
      <c r="G10" s="107">
        <v>1420375.76</v>
      </c>
      <c r="H10" s="107"/>
      <c r="I10" s="112"/>
    </row>
    <row r="11" s="91" customFormat="1" ht="30" customHeight="1" spans="2:9">
      <c r="B11" s="108"/>
      <c r="C11" s="108"/>
      <c r="D11" s="105"/>
      <c r="E11" s="109"/>
      <c r="F11" s="107"/>
      <c r="G11" s="107"/>
      <c r="H11" s="107"/>
      <c r="I11" s="112"/>
    </row>
    <row r="12" s="91" customFormat="1" ht="30" customHeight="1" spans="2:9">
      <c r="B12" s="108"/>
      <c r="C12" s="108"/>
      <c r="D12" s="105"/>
      <c r="E12" s="109"/>
      <c r="F12" s="107"/>
      <c r="G12" s="107"/>
      <c r="H12" s="107"/>
      <c r="I12" s="112"/>
    </row>
    <row r="13" s="91" customFormat="1" ht="30" customHeight="1" spans="2:9">
      <c r="B13" s="108"/>
      <c r="C13" s="108"/>
      <c r="D13" s="105"/>
      <c r="E13" s="109"/>
      <c r="F13" s="107"/>
      <c r="G13" s="107"/>
      <c r="H13" s="107"/>
      <c r="I13" s="112"/>
    </row>
    <row r="14" s="91" customFormat="1" ht="30" customHeight="1" spans="2:9">
      <c r="B14" s="108"/>
      <c r="C14" s="108"/>
      <c r="D14" s="105"/>
      <c r="E14" s="109"/>
      <c r="F14" s="107"/>
      <c r="G14" s="107"/>
      <c r="H14" s="107"/>
      <c r="I14" s="112"/>
    </row>
    <row r="15" s="91" customFormat="1" ht="30" customHeight="1" spans="2:9">
      <c r="B15" s="108"/>
      <c r="C15" s="108"/>
      <c r="D15" s="105"/>
      <c r="E15" s="109"/>
      <c r="F15" s="107"/>
      <c r="G15" s="107"/>
      <c r="H15" s="107"/>
      <c r="I15" s="112"/>
    </row>
    <row r="16" s="91" customFormat="1" ht="30" customHeight="1" spans="2:9">
      <c r="B16" s="108"/>
      <c r="C16" s="108"/>
      <c r="D16" s="105"/>
      <c r="E16" s="109"/>
      <c r="F16" s="107"/>
      <c r="G16" s="107"/>
      <c r="H16" s="107"/>
      <c r="I16" s="112"/>
    </row>
    <row r="17" s="91" customFormat="1" ht="30" customHeight="1" spans="2:9">
      <c r="B17" s="108"/>
      <c r="C17" s="108"/>
      <c r="D17" s="105"/>
      <c r="E17" s="109"/>
      <c r="F17" s="107"/>
      <c r="G17" s="107"/>
      <c r="H17" s="107"/>
      <c r="I17" s="112"/>
    </row>
    <row r="18" s="91" customFormat="1" ht="30" customHeight="1" spans="1:9">
      <c r="A18" s="100"/>
      <c r="B18" s="108"/>
      <c r="C18" s="108"/>
      <c r="D18" s="105"/>
      <c r="E18" s="109"/>
      <c r="F18" s="107"/>
      <c r="G18" s="107"/>
      <c r="H18" s="107"/>
      <c r="I18" s="112"/>
    </row>
    <row r="19" s="91" customFormat="1" ht="30" customHeight="1" spans="2:9">
      <c r="B19" s="108"/>
      <c r="C19" s="108"/>
      <c r="D19" s="105"/>
      <c r="E19" s="109"/>
      <c r="F19" s="107"/>
      <c r="G19" s="107"/>
      <c r="H19" s="107"/>
      <c r="I19" s="112"/>
    </row>
    <row r="20" s="91" customFormat="1" ht="30" customHeight="1" spans="2:9">
      <c r="B20" s="108"/>
      <c r="C20" s="108"/>
      <c r="D20" s="105"/>
      <c r="E20" s="109"/>
      <c r="F20" s="107"/>
      <c r="G20" s="107"/>
      <c r="H20" s="107"/>
      <c r="I20" s="112"/>
    </row>
    <row r="21" s="91" customFormat="1" ht="30" customHeight="1" spans="2:9">
      <c r="B21" s="108"/>
      <c r="C21" s="108"/>
      <c r="D21" s="105"/>
      <c r="E21" s="109"/>
      <c r="F21" s="107"/>
      <c r="G21" s="107"/>
      <c r="H21" s="107"/>
      <c r="I21" s="112"/>
    </row>
    <row r="22" s="91" customFormat="1" ht="30" customHeight="1" spans="2:9">
      <c r="B22" s="108"/>
      <c r="C22" s="108"/>
      <c r="D22" s="105"/>
      <c r="E22" s="109"/>
      <c r="F22" s="107"/>
      <c r="G22" s="107"/>
      <c r="H22" s="107"/>
      <c r="I22" s="112"/>
    </row>
    <row r="23" s="91" customFormat="1" ht="30" customHeight="1" spans="2:9">
      <c r="B23" s="108"/>
      <c r="C23" s="108"/>
      <c r="D23" s="105"/>
      <c r="E23" s="109"/>
      <c r="F23" s="107"/>
      <c r="G23" s="107"/>
      <c r="H23" s="107"/>
      <c r="I23" s="112"/>
    </row>
    <row r="24" s="91" customFormat="1" ht="30" customHeight="1" spans="2:9">
      <c r="B24" s="108"/>
      <c r="C24" s="108"/>
      <c r="D24" s="105"/>
      <c r="E24" s="109"/>
      <c r="F24" s="107"/>
      <c r="G24" s="107"/>
      <c r="H24" s="107"/>
      <c r="I24" s="112"/>
    </row>
    <row r="25" s="91" customFormat="1" ht="30" customHeight="1" spans="2:9">
      <c r="B25" s="108"/>
      <c r="C25" s="108"/>
      <c r="D25" s="105"/>
      <c r="E25" s="109"/>
      <c r="F25" s="107"/>
      <c r="G25" s="107"/>
      <c r="H25" s="107"/>
      <c r="I25" s="112"/>
    </row>
    <row r="26" s="91" customFormat="1" ht="30" customHeight="1" spans="2:9">
      <c r="B26" s="108"/>
      <c r="C26" s="108"/>
      <c r="D26" s="105"/>
      <c r="E26" s="109"/>
      <c r="F26" s="107"/>
      <c r="G26" s="107"/>
      <c r="H26" s="107"/>
      <c r="I26" s="112"/>
    </row>
    <row r="27" s="91" customFormat="1" ht="30" customHeight="1" spans="2:9">
      <c r="B27" s="108"/>
      <c r="C27" s="108"/>
      <c r="D27" s="105"/>
      <c r="E27" s="109"/>
      <c r="F27" s="107"/>
      <c r="G27" s="107"/>
      <c r="H27" s="107"/>
      <c r="I27" s="112"/>
    </row>
    <row r="28" s="91" customFormat="1" ht="30" customHeight="1" spans="2:9">
      <c r="B28" s="108"/>
      <c r="C28" s="108"/>
      <c r="D28" s="105"/>
      <c r="E28" s="109"/>
      <c r="F28" s="107"/>
      <c r="G28" s="107"/>
      <c r="H28" s="107"/>
      <c r="I28" s="112"/>
    </row>
    <row r="29" s="91" customFormat="1" ht="8.5" customHeight="1" spans="1:9">
      <c r="A29" s="110"/>
      <c r="B29" s="110"/>
      <c r="C29" s="110"/>
      <c r="D29" s="111"/>
      <c r="E29" s="110"/>
      <c r="F29" s="110"/>
      <c r="G29" s="110"/>
      <c r="H29" s="110"/>
      <c r="I29" s="113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workbookViewId="0">
      <selection activeCell="F26" sqref="F26"/>
    </sheetView>
  </sheetViews>
  <sheetFormatPr defaultColWidth="10" defaultRowHeight="13.5" outlineLevelCol="7"/>
  <cols>
    <col min="1" max="1" width="1.53333333333333" style="71" customWidth="1"/>
    <col min="2" max="4" width="6.625" style="71" customWidth="1"/>
    <col min="5" max="5" width="26.625" style="71" customWidth="1"/>
    <col min="6" max="6" width="48.625" style="71" customWidth="1"/>
    <col min="7" max="7" width="26.625" style="71" customWidth="1"/>
    <col min="8" max="8" width="1.53333333333333" style="71" customWidth="1"/>
    <col min="9" max="10" width="9.76666666666667" style="71" customWidth="1"/>
    <col min="11" max="16384" width="10" style="71"/>
  </cols>
  <sheetData>
    <row r="1" ht="25" customHeight="1" spans="1:8">
      <c r="A1" s="72"/>
      <c r="B1" s="2"/>
      <c r="C1" s="2"/>
      <c r="D1" s="2"/>
      <c r="E1" s="73"/>
      <c r="F1" s="73"/>
      <c r="G1" s="74" t="s">
        <v>201</v>
      </c>
      <c r="H1" s="75"/>
    </row>
    <row r="2" ht="22.8" customHeight="1" spans="1:8">
      <c r="A2" s="72"/>
      <c r="B2" s="76" t="s">
        <v>202</v>
      </c>
      <c r="C2" s="76"/>
      <c r="D2" s="76"/>
      <c r="E2" s="76"/>
      <c r="F2" s="76"/>
      <c r="G2" s="76"/>
      <c r="H2" s="75" t="s">
        <v>3</v>
      </c>
    </row>
    <row r="3" ht="19.55" customHeight="1" spans="1:8">
      <c r="A3" s="77"/>
      <c r="B3" s="78" t="s">
        <v>5</v>
      </c>
      <c r="C3" s="78"/>
      <c r="D3" s="78"/>
      <c r="E3" s="78"/>
      <c r="F3" s="78"/>
      <c r="G3" s="79" t="s">
        <v>6</v>
      </c>
      <c r="H3" s="80"/>
    </row>
    <row r="4" ht="24.4" customHeight="1" spans="1:8">
      <c r="A4" s="81"/>
      <c r="B4" s="53" t="s">
        <v>84</v>
      </c>
      <c r="C4" s="53"/>
      <c r="D4" s="53"/>
      <c r="E4" s="53" t="s">
        <v>75</v>
      </c>
      <c r="F4" s="53" t="s">
        <v>76</v>
      </c>
      <c r="G4" s="53" t="s">
        <v>203</v>
      </c>
      <c r="H4" s="82"/>
    </row>
    <row r="5" ht="24" customHeight="1" spans="1:8">
      <c r="A5" s="81"/>
      <c r="B5" s="53" t="s">
        <v>85</v>
      </c>
      <c r="C5" s="53" t="s">
        <v>86</v>
      </c>
      <c r="D5" s="53" t="s">
        <v>87</v>
      </c>
      <c r="E5" s="53"/>
      <c r="F5" s="53"/>
      <c r="G5" s="53"/>
      <c r="H5" s="83"/>
    </row>
    <row r="6" ht="28" customHeight="1" spans="1:8">
      <c r="A6" s="84"/>
      <c r="B6" s="53"/>
      <c r="C6" s="53"/>
      <c r="D6" s="53"/>
      <c r="E6" s="53"/>
      <c r="F6" s="53" t="s">
        <v>77</v>
      </c>
      <c r="G6" s="56">
        <v>3300000</v>
      </c>
      <c r="H6" s="85"/>
    </row>
    <row r="7" ht="22.8" customHeight="1" spans="1:8">
      <c r="A7" s="84"/>
      <c r="B7" s="86" t="s">
        <v>88</v>
      </c>
      <c r="C7" s="86" t="s">
        <v>89</v>
      </c>
      <c r="D7" s="86" t="s">
        <v>90</v>
      </c>
      <c r="E7" s="53">
        <v>203016</v>
      </c>
      <c r="F7" s="87" t="s">
        <v>91</v>
      </c>
      <c r="G7" s="56">
        <v>3300000</v>
      </c>
      <c r="H7" s="85"/>
    </row>
    <row r="8" ht="22.8" customHeight="1" spans="1:8">
      <c r="A8" s="84"/>
      <c r="B8" s="53"/>
      <c r="C8" s="53"/>
      <c r="D8" s="53"/>
      <c r="E8" s="53"/>
      <c r="F8" s="53"/>
      <c r="G8" s="56"/>
      <c r="H8" s="85"/>
    </row>
    <row r="9" ht="22.8" customHeight="1" spans="1:8">
      <c r="A9" s="84"/>
      <c r="B9" s="53"/>
      <c r="C9" s="53"/>
      <c r="D9" s="53"/>
      <c r="E9" s="53"/>
      <c r="F9" s="53"/>
      <c r="G9" s="56"/>
      <c r="H9" s="85"/>
    </row>
    <row r="10" ht="22.8" customHeight="1" spans="1:8">
      <c r="A10" s="84"/>
      <c r="B10" s="53"/>
      <c r="C10" s="53"/>
      <c r="D10" s="53"/>
      <c r="E10" s="53"/>
      <c r="F10" s="53"/>
      <c r="G10" s="56"/>
      <c r="H10" s="85"/>
    </row>
    <row r="11" ht="22.8" customHeight="1" spans="1:8">
      <c r="A11" s="84"/>
      <c r="B11" s="53"/>
      <c r="C11" s="53"/>
      <c r="D11" s="53"/>
      <c r="E11" s="53"/>
      <c r="F11" s="53"/>
      <c r="G11" s="56"/>
      <c r="H11" s="85"/>
    </row>
    <row r="12" ht="22.8" customHeight="1" spans="1:8">
      <c r="A12" s="84"/>
      <c r="B12" s="53"/>
      <c r="C12" s="53"/>
      <c r="D12" s="53"/>
      <c r="E12" s="53"/>
      <c r="F12" s="53"/>
      <c r="G12" s="56"/>
      <c r="H12" s="85"/>
    </row>
    <row r="13" ht="22.8" customHeight="1" spans="1:8">
      <c r="A13" s="84"/>
      <c r="B13" s="53"/>
      <c r="C13" s="53"/>
      <c r="D13" s="53"/>
      <c r="E13" s="53"/>
      <c r="F13" s="53"/>
      <c r="G13" s="56"/>
      <c r="H13" s="85"/>
    </row>
    <row r="14" ht="22.8" customHeight="1" spans="1:8">
      <c r="A14" s="81"/>
      <c r="B14" s="57"/>
      <c r="C14" s="57"/>
      <c r="D14" s="57"/>
      <c r="E14" s="57"/>
      <c r="F14" s="57" t="s">
        <v>24</v>
      </c>
      <c r="G14" s="58"/>
      <c r="H14" s="82"/>
    </row>
    <row r="15" ht="22.8" customHeight="1" spans="1:8">
      <c r="A15" s="81"/>
      <c r="B15" s="57"/>
      <c r="C15" s="57"/>
      <c r="D15" s="57"/>
      <c r="E15" s="57"/>
      <c r="F15" s="57" t="s">
        <v>24</v>
      </c>
      <c r="G15" s="58"/>
      <c r="H15" s="82"/>
    </row>
    <row r="16" ht="28" customHeight="1" spans="1:8">
      <c r="A16" s="81"/>
      <c r="B16" s="57"/>
      <c r="C16" s="57"/>
      <c r="D16" s="57"/>
      <c r="E16" s="57"/>
      <c r="F16" s="57"/>
      <c r="G16" s="58"/>
      <c r="H16" s="83"/>
    </row>
    <row r="17" ht="28" customHeight="1" spans="1:8">
      <c r="A17" s="81"/>
      <c r="B17" s="57"/>
      <c r="C17" s="57"/>
      <c r="D17" s="57"/>
      <c r="E17" s="57"/>
      <c r="F17" s="57"/>
      <c r="G17" s="58"/>
      <c r="H17" s="83"/>
    </row>
    <row r="18" ht="9.75" customHeight="1" spans="1:8">
      <c r="A18" s="88"/>
      <c r="B18" s="89"/>
      <c r="C18" s="89"/>
      <c r="D18" s="89"/>
      <c r="E18" s="89"/>
      <c r="F18" s="88"/>
      <c r="G18" s="88"/>
      <c r="H18" s="90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2022-03-04T19:28:00Z</dcterms:created>
  <dcterms:modified xsi:type="dcterms:W3CDTF">2024-03-04T10:48:17Z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AEAEC55E76CD4C5C9A326360A2B618BA_12</vt:lpwstr>
  </property>
</Properties>
</file>