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5" windowHeight="7935" activeTab="5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7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'1-2'!$B$1:$K$15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<sst xmlns="http://schemas.openxmlformats.org/spreadsheetml/2006/main" count="649" uniqueCount="312">
  <si>
    <t>攀枝花市第三高级中学校</t>
  </si>
  <si>
    <t>2024年单位预算</t>
  </si>
  <si>
    <t xml:space="preserve">
表1</t>
  </si>
  <si>
    <t xml:space="preserve"> </t>
  </si>
  <si>
    <t>单位收支总表</t>
  </si>
  <si>
    <t>单位：攀枝花市第三高级中学校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</si>
  <si>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</si>
  <si>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</si>
  <si>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</si>
  <si>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</si>
  <si>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</si>
  <si>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</si>
  <si>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</si>
  <si>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</si>
  <si>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</si>
  <si>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</si>
  <si>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</si>
  <si>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</si>
  <si>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</si>
  <si>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</si>
  <si>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</si>
  <si>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</si>
  <si>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</si>
  <si>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r>
      <rPr>
        <sz val="11"/>
        <color rgb="FF000000"/>
        <rFont val="Dialog.plain"/>
        <charset val="134"/>
      </rPr>
      <t>七、文化旅游体育与传媒支出</t>
    </r>
  </si>
  <si>
    <t/>
  </si>
  <si>
    <t>八、社会保障和就业支出</t>
  </si>
  <si>
    <r>
      <rPr>
        <sz val="11"/>
        <color rgb="FF000000"/>
        <rFont val="Dialog.plain"/>
        <charset val="134"/>
      </rPr>
      <t>九、社会保险基金支出</t>
    </r>
  </si>
  <si>
    <t>十、卫生健康支出</t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</si>
  <si>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</si>
  <si>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</si>
  <si>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</si>
  <si>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</si>
  <si>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</si>
  <si>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</si>
  <si>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</si>
  <si>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</si>
  <si>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</si>
  <si>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t>二十、住房保障支出</t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</si>
  <si>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</si>
  <si>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</si>
  <si>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</si>
  <si>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</si>
  <si>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</si>
  <si>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</si>
  <si>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</si>
  <si>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</si>
  <si>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</si>
  <si>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</si>
  <si>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</si>
  <si>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</si>
  <si>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</si>
  <si>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</si>
  <si>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</si>
  <si>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</si>
  <si>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</si>
  <si>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</si>
  <si>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</si>
  <si>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</si>
  <si>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</si>
  <si>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</si>
  <si>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</si>
  <si>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</si>
  <si>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</si>
  <si>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</si>
  <si>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</si>
  <si>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</si>
  <si>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</si>
  <si>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</si>
  <si>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</si>
  <si>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</si>
  <si>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</si>
  <si>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</si>
  <si>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</si>
  <si>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203004</t>
  </si>
  <si>
    <r>
      <rPr>
        <sz val="10"/>
        <color rgb="FF000000"/>
        <rFont val="Dialog.plain"/>
        <charset val="134"/>
      </rPr>
      <t>攀枝花市第三高级中学校</t>
    </r>
  </si>
  <si>
    <t>89,519,039.33</t>
  </si>
  <si>
    <t>76,433,039.33</t>
  </si>
  <si>
    <t>13,086,000.00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</si>
  <si>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</si>
  <si>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</si>
  <si>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</si>
  <si>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</si>
  <si>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</si>
  <si>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</si>
  <si>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</si>
  <si>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</si>
  <si>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</si>
  <si>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</si>
  <si>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205</t>
  </si>
  <si>
    <t>02</t>
  </si>
  <si>
    <t>04</t>
  </si>
  <si>
    <r>
      <rPr>
        <sz val="11"/>
        <color rgb="FF000000"/>
        <rFont val="Dialog.plain"/>
        <charset val="134"/>
      </rPr>
      <t> 高中教育</t>
    </r>
  </si>
  <si>
    <t>208</t>
  </si>
  <si>
    <t>05</t>
  </si>
  <si>
    <r>
      <rPr>
        <sz val="11"/>
        <color rgb="FF000000"/>
        <rFont val="Dialog.plain"/>
        <charset val="134"/>
      </rPr>
      <t> 事业单位离退休</t>
    </r>
  </si>
  <si>
    <r>
      <rPr>
        <sz val="11"/>
        <color rgb="FF000000"/>
        <rFont val="Dialog.plain"/>
        <charset val="134"/>
      </rPr>
      <t> 机关事业单位基本养老保险缴费支出</t>
    </r>
  </si>
  <si>
    <t>210</t>
  </si>
  <si>
    <t>11</t>
  </si>
  <si>
    <r>
      <rPr>
        <sz val="11"/>
        <color rgb="FF000000"/>
        <rFont val="Dialog.plain"/>
        <charset val="134"/>
      </rPr>
      <t> 事业单位医疗</t>
    </r>
  </si>
  <si>
    <t>03</t>
  </si>
  <si>
    <r>
      <rPr>
        <sz val="11"/>
        <color rgb="FF000000"/>
        <rFont val="Dialog.plain"/>
        <charset val="134"/>
      </rPr>
      <t> 公务员医疗补助</t>
    </r>
  </si>
  <si>
    <t>221</t>
  </si>
  <si>
    <t>01</t>
  </si>
  <si>
    <r>
      <rPr>
        <sz val="11"/>
        <color rgb="FF000000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</si>
  <si>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</si>
  <si>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</si>
  <si>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</si>
  <si>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</si>
  <si>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</si>
  <si>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</si>
  <si>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</si>
  <si>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</si>
  <si>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</si>
  <si>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</si>
  <si>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</si>
  <si>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</si>
  <si>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</si>
  <si>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</si>
  <si>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</si>
  <si>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</si>
  <si>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</si>
  <si>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</si>
  <si>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</si>
  <si>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</si>
  <si>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</si>
  <si>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</si>
  <si>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</si>
  <si>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</si>
  <si>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</si>
  <si>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</si>
  <si>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</si>
  <si>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</si>
  <si>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</si>
  <si>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</si>
  <si>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</si>
  <si>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</si>
  <si>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</si>
  <si>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</si>
  <si>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</si>
  <si>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</si>
  <si>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</si>
  <si>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</si>
  <si>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</si>
  <si>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</si>
  <si>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</si>
  <si>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</si>
  <si>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</si>
  <si>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</si>
  <si>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</si>
  <si>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</si>
  <si>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</si>
  <si>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</si>
  <si>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</si>
  <si>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</si>
  <si>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</si>
  <si>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</si>
  <si>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</si>
  <si>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301</t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</si>
  <si>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</si>
  <si>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</si>
  <si>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</si>
  <si>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</si>
  <si>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 </t>
    </r>
    <r>
      <rPr>
        <sz val="11"/>
        <color rgb="FF000000"/>
        <rFont val="宋体"/>
        <charset val="134"/>
      </rPr>
      <t>绩效工资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</si>
  <si>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</si>
  <si>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</si>
  <si>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</si>
  <si>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</si>
  <si>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11</t>
    </r>
  </si>
  <si>
    <r>
      <rPr>
        <sz val="11"/>
        <color rgb="FF000000"/>
        <rFont val="Dialog.plain"/>
        <charset val="134"/>
      </rPr>
      <t>   </t>
    </r>
    <r>
      <rPr>
        <sz val="11"/>
        <color rgb="FF000000"/>
        <rFont val="宋体"/>
        <charset val="134"/>
      </rPr>
      <t>公务员医疗补助缴费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</si>
  <si>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</si>
  <si>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</si>
  <si>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</si>
  <si>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   住房公积金</t>
    </r>
  </si>
  <si>
    <t>99</t>
  </si>
  <si>
    <r>
      <rPr>
        <sz val="11"/>
        <color rgb="FF000000"/>
        <rFont val="Dialog.plain"/>
        <charset val="134"/>
      </rPr>
      <t>   </t>
    </r>
    <r>
      <rPr>
        <sz val="11"/>
        <color rgb="FF000000"/>
        <rFont val="宋体"/>
        <charset val="134"/>
      </rPr>
      <t>其他工资福利支出</t>
    </r>
  </si>
  <si>
    <t>302</t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</si>
  <si>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</si>
  <si>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   水费</t>
    </r>
  </si>
  <si>
    <t>06</t>
  </si>
  <si>
    <r>
      <rPr>
        <sz val="11"/>
        <color rgb="FF000000"/>
        <rFont val="Dialog.plain"/>
        <charset val="134"/>
      </rPr>
      <t>   电费</t>
    </r>
  </si>
  <si>
    <t>13</t>
  </si>
  <si>
    <r>
      <rPr>
        <sz val="11"/>
        <color rgb="FF000000"/>
        <rFont val="Dialog.plain"/>
        <charset val="134"/>
      </rPr>
      <t>   维修（护）费</t>
    </r>
  </si>
  <si>
    <t>26</t>
  </si>
  <si>
    <r>
      <rPr>
        <sz val="11"/>
        <color rgb="FF000000"/>
        <rFont val="Dialog.plain"/>
        <charset val="134"/>
      </rPr>
      <t>   劳务费</t>
    </r>
  </si>
  <si>
    <t>28</t>
  </si>
  <si>
    <r>
      <rPr>
        <sz val="11"/>
        <color rgb="FF000000"/>
        <rFont val="Dialog.plain"/>
        <charset val="134"/>
      </rPr>
      <t>   工会经费</t>
    </r>
  </si>
  <si>
    <r>
      <rPr>
        <sz val="11"/>
        <color rgb="FF000000"/>
        <rFont val="Dialog.plain"/>
        <charset val="134"/>
      </rPr>
      <t>   </t>
    </r>
    <r>
      <rPr>
        <sz val="11"/>
        <color rgb="FF000000"/>
        <rFont val="宋体"/>
        <charset val="134"/>
      </rPr>
      <t>其他商品和服务支出</t>
    </r>
  </si>
  <si>
    <t>303</t>
  </si>
  <si>
    <r>
      <rPr>
        <sz val="11"/>
        <color rgb="FF000000"/>
        <rFont val="Dialog.plain"/>
        <charset val="134"/>
      </rPr>
      <t>   </t>
    </r>
    <r>
      <rPr>
        <sz val="11"/>
        <color rgb="FF000000"/>
        <rFont val="宋体"/>
        <charset val="134"/>
      </rPr>
      <t>生活补助</t>
    </r>
  </si>
  <si>
    <t>07</t>
  </si>
  <si>
    <r>
      <rPr>
        <sz val="11"/>
        <color rgb="FF000000"/>
        <rFont val="Dialog.plain"/>
        <charset val="134"/>
      </rPr>
      <t>   </t>
    </r>
    <r>
      <rPr>
        <sz val="11"/>
        <color rgb="FF000000"/>
        <rFont val="宋体"/>
        <charset val="134"/>
      </rPr>
      <t>医疗费补助</t>
    </r>
  </si>
  <si>
    <t>09</t>
  </si>
  <si>
    <r>
      <rPr>
        <sz val="11"/>
        <color rgb="FF000000"/>
        <rFont val="Dialog.plain"/>
        <charset val="134"/>
      </rPr>
      <t>   </t>
    </r>
    <r>
      <rPr>
        <sz val="11"/>
        <color rgb="FF000000"/>
        <rFont val="宋体"/>
        <charset val="134"/>
      </rPr>
      <t>奖励金</t>
    </r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</si>
  <si>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</si>
  <si>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</si>
  <si>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</si>
  <si>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</si>
  <si>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</si>
  <si>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</si>
  <si>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</si>
  <si>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505</t>
  </si>
  <si>
    <t>工资福利支出</t>
  </si>
  <si>
    <t>商品和服务支出</t>
  </si>
  <si>
    <t>509</t>
  </si>
  <si>
    <t>社会福利和救助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</si>
  <si>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</si>
  <si>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</si>
  <si>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</si>
  <si>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</si>
  <si>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</si>
  <si>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</si>
  <si>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</si>
  <si>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</si>
  <si>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</si>
  <si>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</si>
  <si>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</si>
  <si>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</si>
  <si>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此表无数据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</si>
  <si>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</si>
  <si>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</si>
  <si>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</si>
  <si>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</si>
  <si>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</si>
  <si>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</si>
  <si>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</si>
  <si>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</si>
  <si>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</si>
  <si>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</si>
  <si>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单位预算项目绩效目标表</t>
  </si>
  <si>
    <t>(2024年度)</t>
  </si>
  <si>
    <t>项目名称</t>
  </si>
  <si>
    <t>市三中教学保障经费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</si>
  <si>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</si>
  <si>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</si>
  <si>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</si>
  <si>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</si>
  <si>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</si>
  <si>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</si>
  <si>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非税收入保障学校正常运转所需的水电费、劳务费、维修（护）等费用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</si>
  <si>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</si>
  <si>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</si>
  <si>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</si>
  <si>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</si>
  <si>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</si>
  <si>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</si>
  <si>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</si>
  <si>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保障就读高中学生数量</t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</si>
  <si>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3500</t>
    </r>
    <r>
      <rPr>
        <sz val="9"/>
        <rFont val="宋体"/>
        <charset val="134"/>
      </rPr>
      <t>人</t>
    </r>
  </si>
  <si>
    <t>质量指标</t>
  </si>
  <si>
    <t>保障学校正常运转所需的水电费、劳务费、维修（护）等</t>
  </si>
  <si>
    <t>保障学校正常运转</t>
  </si>
  <si>
    <t>时效指标</t>
  </si>
  <si>
    <t>保障教学时间</t>
  </si>
  <si>
    <r>
      <rPr>
        <sz val="9"/>
        <rFont val="Times New Roman"/>
        <charset val="134"/>
      </rPr>
      <t>2024</t>
    </r>
    <r>
      <rPr>
        <sz val="9"/>
        <rFont val="宋体"/>
        <charset val="134"/>
      </rPr>
      <t>年全年</t>
    </r>
  </si>
  <si>
    <t>成本指标</t>
  </si>
  <si>
    <t>预算控制</t>
  </si>
  <si>
    <t>不超预算120万元</t>
  </si>
  <si>
    <t>项目效益</t>
  </si>
  <si>
    <t>社会效益指标</t>
  </si>
  <si>
    <t>保障教学，提升教学质量，办人民满意的教育</t>
  </si>
  <si>
    <t>良好</t>
  </si>
  <si>
    <t>经济效益指标</t>
  </si>
  <si>
    <t>生态效益指标</t>
  </si>
  <si>
    <t>可持续影响指标</t>
  </si>
  <si>
    <t>满意度指标</t>
  </si>
  <si>
    <t>服务对象满意度指标</t>
  </si>
  <si>
    <t>师生满意度</t>
  </si>
  <si>
    <t>≥90%</t>
  </si>
  <si>
    <t>表6-2</t>
  </si>
  <si>
    <t>表7</t>
  </si>
  <si>
    <t>单位整体支出绩效目标表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</si>
  <si>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</si>
  <si>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单位名称</t>
  </si>
  <si>
    <t>年度主要任务</t>
  </si>
  <si>
    <t>任务名称</t>
  </si>
  <si>
    <t>主要内容</t>
  </si>
  <si>
    <t>完成教育教学任务</t>
  </si>
  <si>
    <t>完成年度3940余名高中学生的教育教学任务，包括文化、德育、体育、艺术、劳动等教育</t>
  </si>
  <si>
    <t>完成高2026届学生学历教育</t>
  </si>
  <si>
    <t>完成高2026届1400余名学生高中学历教育</t>
  </si>
  <si>
    <t>完成政府高考任务</t>
  </si>
  <si>
    <t>完成市政府（市教体局）高考任务（重本上线796人，本科上线1242人）</t>
  </si>
  <si>
    <t>年度单位整体支出预算</t>
  </si>
  <si>
    <t>资金总额</t>
  </si>
  <si>
    <t>年度总体目标</t>
  </si>
  <si>
    <t>完成在校3940余名高中学生教育教学工作，完成高2026届学生学历教育，完成2024年市政府高考任务，教育教学事业有序发展</t>
  </si>
  <si>
    <t>年度绩效指标</t>
  </si>
  <si>
    <t>指标值
（包含数字及文字描述）</t>
  </si>
  <si>
    <t>产出指标</t>
  </si>
  <si>
    <t>在职职工人数</t>
  </si>
  <si>
    <t>352人</t>
  </si>
  <si>
    <t>在校学生人数</t>
  </si>
  <si>
    <t>3940人</t>
  </si>
  <si>
    <t>学业水平合格率</t>
  </si>
  <si>
    <t>高考重本、本科上线人数</t>
  </si>
  <si>
    <t>796人、1242人</t>
  </si>
  <si>
    <t>教学任务时间</t>
  </si>
  <si>
    <t>2024年全年</t>
  </si>
  <si>
    <t>基本支出经费</t>
  </si>
  <si>
    <t>≤8831.9万元</t>
  </si>
  <si>
    <t>项目支出经费</t>
  </si>
  <si>
    <t>≤120万元</t>
  </si>
  <si>
    <t>效益指标</t>
  </si>
  <si>
    <t>利于人才引进</t>
  </si>
  <si>
    <t>提供就业机会、解决优秀人才子女教育问题，利于攀枝花引进优秀人才</t>
  </si>
  <si>
    <t>支持政府长期规划</t>
  </si>
  <si>
    <t>为打造攀西教育高地贡献力量</t>
  </si>
  <si>
    <t>完成政府既定目标</t>
  </si>
  <si>
    <t>融入政府三个圈层打造</t>
  </si>
  <si>
    <t>学生及家长满意度</t>
  </si>
  <si>
    <r>
      <rPr>
        <sz val="9"/>
        <rFont val="宋体"/>
        <charset val="134"/>
      </rPr>
      <t>≥</t>
    </r>
    <r>
      <rPr>
        <sz val="9"/>
        <rFont val="SimSun"/>
        <charset val="134"/>
      </rPr>
      <t>90%</t>
    </r>
  </si>
  <si>
    <t>注：1.各单位在公开单位预算时，应将单位预算项目绩效目标随同单位预算公开，并逐步加大公开力度，将整体支出绩效目标向社会公开。
    2.此表为参考样表，具体以市财政局批复表为准。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</si>
</sst>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m&quot;月&quot;dd&quot;日&quot;"/>
  </numFmts>
  <fonts count="55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134"/>
    </font>
    <font>
      <sz val="9"/>
      <name val="宋体"/>
      <charset val="134"/>
    </font>
    <font>
      <sz val="9"/>
      <name val="simhei"/>
      <charset val="134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Times New Roman"/>
      <charset val="134"/>
    </font>
    <font>
      <sz val="12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10"/>
      <color rgb="FF000000"/>
      <name val="宋体"/>
      <charset val="134"/>
    </font>
    <font>
      <sz val="10"/>
      <color rgb="FF000000"/>
      <name val="SimSun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"/>
      <scheme val="minor"/>
    </font>
    <font>
      <sz val="11"/>
      <color rgb="FF006100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plain"/>
      <charset val="134"/>
    </font>
    <font>
      <sz val="10"/>
      <color rgb="FF000000"/>
      <name val="Dialog.plain"/>
      <charset val="134"/>
    </font>
    <font>
      <sz val="11"/>
      <color rgb="FF000000"/>
      <name val="Dialog.bold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 style="thin">
        <color rgb="FFFFFFF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7" fillId="9" borderId="21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3" borderId="22" applyNumberFormat="0" applyFon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3" fillId="4" borderId="19" applyNumberFormat="0" applyAlignment="0" applyProtection="0">
      <alignment vertical="center"/>
    </xf>
    <xf numFmtId="0" fontId="46" fillId="4" borderId="21" applyNumberFormat="0" applyAlignment="0" applyProtection="0">
      <alignment vertical="center"/>
    </xf>
    <xf numFmtId="0" fontId="47" fillId="18" borderId="25" applyNumberForma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49" fillId="0" borderId="0">
      <alignment vertical="center"/>
    </xf>
    <xf numFmtId="0" fontId="12" fillId="0" borderId="0"/>
    <xf numFmtId="0" fontId="49" fillId="0" borderId="0">
      <alignment vertical="center"/>
    </xf>
  </cellStyleXfs>
  <cellXfs count="176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9" fontId="5" fillId="0" borderId="4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left" vertical="center"/>
    </xf>
    <xf numFmtId="3" fontId="10" fillId="0" borderId="4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50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8" xfId="0" applyNumberFormat="1" applyFont="1" applyFill="1" applyBorder="1" applyAlignment="1" applyProtection="1">
      <alignment vertical="center" wrapText="1"/>
    </xf>
    <xf numFmtId="0" fontId="11" fillId="0" borderId="9" xfId="0" applyNumberFormat="1" applyFont="1" applyFill="1" applyBorder="1" applyAlignment="1" applyProtection="1">
      <alignment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vertical="center" wrapText="1"/>
    </xf>
    <xf numFmtId="0" fontId="6" fillId="0" borderId="4" xfId="50" applyFont="1" applyFill="1" applyBorder="1" applyAlignment="1">
      <alignment vertical="center" wrapText="1"/>
    </xf>
    <xf numFmtId="0" fontId="6" fillId="0" borderId="4" xfId="0" applyNumberFormat="1" applyFont="1" applyFill="1" applyBorder="1" applyAlignment="1" applyProtection="1">
      <alignment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>
      <alignment vertical="center"/>
    </xf>
    <xf numFmtId="0" fontId="14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1" xfId="0" applyFont="1" applyBorder="1">
      <alignment vertical="center"/>
    </xf>
    <xf numFmtId="0" fontId="9" fillId="0" borderId="11" xfId="0" applyFont="1" applyBorder="1" applyAlignment="1">
      <alignment horizontal="left" vertical="center"/>
    </xf>
    <xf numFmtId="0" fontId="6" fillId="0" borderId="5" xfId="0" applyFont="1" applyBorder="1">
      <alignment vertical="center"/>
    </xf>
    <xf numFmtId="0" fontId="15" fillId="0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13" fillId="0" borderId="5" xfId="0" applyFont="1" applyBorder="1">
      <alignment vertical="center"/>
    </xf>
    <xf numFmtId="4" fontId="15" fillId="0" borderId="4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right" vertical="center"/>
    </xf>
    <xf numFmtId="0" fontId="6" fillId="0" borderId="12" xfId="0" applyFont="1" applyBorder="1">
      <alignment vertical="center"/>
    </xf>
    <xf numFmtId="0" fontId="6" fillId="0" borderId="12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6" fillId="0" borderId="5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1" xfId="0" applyFont="1" applyFill="1" applyBorder="1">
      <alignment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13" xfId="0" applyFont="1" applyFill="1" applyBorder="1">
      <alignment vertical="center"/>
    </xf>
    <xf numFmtId="0" fontId="6" fillId="0" borderId="5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left" vertical="center"/>
    </xf>
    <xf numFmtId="0" fontId="6" fillId="0" borderId="6" xfId="0" applyFont="1" applyFill="1" applyBorder="1">
      <alignment vertical="center"/>
    </xf>
    <xf numFmtId="0" fontId="6" fillId="0" borderId="6" xfId="0" applyFont="1" applyFill="1" applyBorder="1" applyAlignment="1">
      <alignment vertical="center" wrapText="1"/>
    </xf>
    <xf numFmtId="0" fontId="13" fillId="0" borderId="5" xfId="0" applyFont="1" applyFill="1" applyBorder="1">
      <alignment vertical="center"/>
    </xf>
    <xf numFmtId="4" fontId="16" fillId="0" borderId="4" xfId="0" applyNumberFormat="1" applyFont="1" applyBorder="1" applyAlignment="1">
      <alignment horizontal="left" vertical="center"/>
    </xf>
    <xf numFmtId="0" fontId="13" fillId="0" borderId="6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horizontal="left" vertical="center" wrapText="1"/>
    </xf>
    <xf numFmtId="4" fontId="16" fillId="2" borderId="4" xfId="0" applyNumberFormat="1" applyFont="1" applyFill="1" applyBorder="1" applyAlignment="1">
      <alignment horizontal="left" vertical="center"/>
    </xf>
    <xf numFmtId="4" fontId="15" fillId="0" borderId="4" xfId="0" applyNumberFormat="1" applyFont="1" applyFill="1" applyBorder="1" applyAlignment="1">
      <alignment horizontal="left" vertical="center"/>
    </xf>
    <xf numFmtId="0" fontId="6" fillId="0" borderId="12" xfId="0" applyFont="1" applyFill="1" applyBorder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right" vertical="center"/>
    </xf>
    <xf numFmtId="0" fontId="18" fillId="0" borderId="5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21" fillId="0" borderId="4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 applyProtection="1">
      <alignment vertical="center" wrapText="1"/>
    </xf>
    <xf numFmtId="4" fontId="16" fillId="0" borderId="4" xfId="0" applyNumberFormat="1" applyFont="1" applyFill="1" applyBorder="1" applyAlignment="1">
      <alignment horizontal="right" vertical="center"/>
    </xf>
    <xf numFmtId="49" fontId="16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4" fontId="16" fillId="0" borderId="4" xfId="0" applyNumberFormat="1" applyFont="1" applyBorder="1" applyAlignment="1">
      <alignment horizontal="right" vertical="center"/>
    </xf>
    <xf numFmtId="0" fontId="16" fillId="0" borderId="4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/>
    </xf>
    <xf numFmtId="0" fontId="21" fillId="0" borderId="4" xfId="0" applyFont="1" applyBorder="1" applyAlignment="1">
      <alignment horizontal="center" vertical="center"/>
    </xf>
    <xf numFmtId="4" fontId="21" fillId="0" borderId="4" xfId="0" applyNumberFormat="1" applyFont="1" applyBorder="1" applyAlignment="1">
      <alignment horizontal="right" vertical="center"/>
    </xf>
    <xf numFmtId="4" fontId="16" fillId="2" borderId="4" xfId="0" applyNumberFormat="1" applyFont="1" applyFill="1" applyBorder="1" applyAlignment="1">
      <alignment horizontal="right" vertical="center"/>
    </xf>
    <xf numFmtId="0" fontId="18" fillId="0" borderId="6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0" fontId="9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0" fontId="16" fillId="0" borderId="4" xfId="51" applyFont="1" applyBorder="1" applyAlignment="1">
      <alignment horizontal="center" vertical="center" wrapText="1"/>
    </xf>
    <xf numFmtId="0" fontId="6" fillId="0" borderId="14" xfId="0" applyFont="1" applyFill="1" applyBorder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4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23" fillId="0" borderId="1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16" fillId="2" borderId="4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right" vertical="center"/>
    </xf>
    <xf numFmtId="0" fontId="25" fillId="0" borderId="16" xfId="0" applyFont="1" applyBorder="1" applyAlignment="1">
      <alignment horizontal="right" vertical="center"/>
    </xf>
    <xf numFmtId="0" fontId="25" fillId="0" borderId="17" xfId="0" applyFont="1" applyBorder="1" applyAlignment="1">
      <alignment horizontal="right" vertical="center"/>
    </xf>
    <xf numFmtId="0" fontId="26" fillId="0" borderId="6" xfId="0" applyFont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27" fillId="0" borderId="6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vertical="center" wrapText="1"/>
    </xf>
    <xf numFmtId="0" fontId="28" fillId="0" borderId="6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7" xfId="49"/>
    <cellStyle name="常规 2" xfId="50"/>
    <cellStyle name="常规 2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9.xml"/><Relationship Id="rId24" Type="http://schemas.openxmlformats.org/officeDocument/2006/relationships/externalLink" Target="externalLinks/externalLink8.xml"/><Relationship Id="rId23" Type="http://schemas.openxmlformats.org/officeDocument/2006/relationships/externalLink" Target="externalLinks/externalLink7.xml"/><Relationship Id="rId22" Type="http://schemas.openxmlformats.org/officeDocument/2006/relationships/externalLink" Target="externalLinks/externalLink6.xml"/><Relationship Id="rId21" Type="http://schemas.openxmlformats.org/officeDocument/2006/relationships/externalLink" Target="externalLinks/externalLink5.xml"/><Relationship Id="rId20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3.xml"/><Relationship Id="rId18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3" sqref="A3"/>
    </sheetView>
  </sheetViews>
  <sheetFormatPr defaultColWidth="9" defaultRowHeight="14.25" outlineLevelRow="2"/>
  <cols>
    <col min="1" max="1" width="123.125" style="173" customWidth="1"/>
    <col min="2" max="16384" width="9" style="173"/>
  </cols>
  <sheetData>
    <row r="1" ht="137.1" customHeight="1" spans="1:1">
      <c r="A1" s="174" t="s">
        <v>0</v>
      </c>
    </row>
    <row r="2" ht="96" customHeight="1" spans="1:1">
      <c r="A2" s="174" t="s">
        <v>1</v>
      </c>
    </row>
    <row r="3" ht="60" customHeight="1" spans="1:1">
      <c r="A3" s="175">
        <v>45355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ht="24.95" customHeight="1" spans="1:10">
      <c r="A1" s="46"/>
      <c r="B1" s="2"/>
      <c r="C1" s="47"/>
      <c r="D1" s="48"/>
      <c r="E1" s="48"/>
      <c r="F1" s="48"/>
      <c r="G1" s="48"/>
      <c r="H1" s="48"/>
      <c r="I1" s="61" t="s">
        <v>208</v>
      </c>
      <c r="J1" s="51"/>
    </row>
    <row r="2" ht="22.9" customHeight="1" spans="1:10">
      <c r="A2" s="46"/>
      <c r="B2" s="3" t="s">
        <v>209</v>
      </c>
      <c r="C2" s="3"/>
      <c r="D2" s="3"/>
      <c r="E2" s="3"/>
      <c r="F2" s="3"/>
      <c r="G2" s="3"/>
      <c r="H2" s="3"/>
      <c r="I2" s="3"/>
      <c r="J2" s="51" t="s">
        <v>3</v>
      </c>
    </row>
    <row r="3" ht="19.5" customHeight="1" spans="1:10">
      <c r="A3" s="49"/>
      <c r="B3" s="50" t="s">
        <v>5</v>
      </c>
      <c r="C3" s="50"/>
      <c r="D3" s="62"/>
      <c r="E3" s="62"/>
      <c r="F3" s="62"/>
      <c r="G3" s="62"/>
      <c r="H3" s="62"/>
      <c r="I3" s="62" t="s">
        <v>6</v>
      </c>
      <c r="J3" s="63"/>
    </row>
    <row r="4" ht="24.4" customHeight="1" spans="1:10">
      <c r="A4" s="51"/>
      <c r="B4" s="52" t="s">
        <v>210</v>
      </c>
      <c r="C4" s="52" t="s">
        <v>71</v>
      </c>
      <c r="D4" s="52" t="s">
        <v>211</v>
      </c>
      <c r="E4" s="52"/>
      <c r="F4" s="52"/>
      <c r="G4" s="52"/>
      <c r="H4" s="52"/>
      <c r="I4" s="52"/>
      <c r="J4" s="64"/>
    </row>
    <row r="5" ht="24.4" customHeight="1" spans="1:10">
      <c r="A5" s="53"/>
      <c r="B5" s="52"/>
      <c r="C5" s="52"/>
      <c r="D5" s="52" t="s">
        <v>59</v>
      </c>
      <c r="E5" s="68" t="s">
        <v>212</v>
      </c>
      <c r="F5" s="52" t="s">
        <v>213</v>
      </c>
      <c r="G5" s="52"/>
      <c r="H5" s="52"/>
      <c r="I5" s="52" t="s">
        <v>214</v>
      </c>
      <c r="J5" s="64"/>
    </row>
    <row r="6" ht="24.4" customHeight="1" spans="1:10">
      <c r="A6" s="53"/>
      <c r="B6" s="52"/>
      <c r="C6" s="52"/>
      <c r="D6" s="52"/>
      <c r="E6" s="68"/>
      <c r="F6" s="52" t="s">
        <v>154</v>
      </c>
      <c r="G6" s="52" t="s">
        <v>215</v>
      </c>
      <c r="H6" s="52" t="s">
        <v>216</v>
      </c>
      <c r="I6" s="52"/>
      <c r="J6" s="65"/>
    </row>
    <row r="7" ht="22.9" customHeight="1" spans="1:10">
      <c r="A7" s="54"/>
      <c r="B7" s="52"/>
      <c r="C7" s="52" t="s">
        <v>72</v>
      </c>
      <c r="D7" s="55"/>
      <c r="E7" s="55"/>
      <c r="F7" s="55"/>
      <c r="G7" s="55"/>
      <c r="H7" s="55"/>
      <c r="I7" s="55"/>
      <c r="J7" s="66"/>
    </row>
    <row r="8" ht="22.9" customHeight="1" spans="1:10">
      <c r="A8" s="54"/>
      <c r="B8" s="69"/>
      <c r="C8" s="70" t="s">
        <v>217</v>
      </c>
      <c r="D8" s="55"/>
      <c r="E8" s="55"/>
      <c r="F8" s="55"/>
      <c r="G8" s="55"/>
      <c r="H8" s="55"/>
      <c r="I8" s="55"/>
      <c r="J8" s="66"/>
    </row>
    <row r="9" ht="22.9" customHeight="1" spans="1:10">
      <c r="A9" s="54"/>
      <c r="B9" s="52"/>
      <c r="C9" s="52"/>
      <c r="D9" s="55"/>
      <c r="E9" s="55"/>
      <c r="F9" s="55"/>
      <c r="G9" s="55"/>
      <c r="H9" s="55"/>
      <c r="I9" s="55"/>
      <c r="J9" s="66"/>
    </row>
    <row r="10" ht="22.9" customHeight="1" spans="1:10">
      <c r="A10" s="54"/>
      <c r="B10" s="52"/>
      <c r="C10" s="52"/>
      <c r="D10" s="55"/>
      <c r="E10" s="55"/>
      <c r="F10" s="55"/>
      <c r="G10" s="55"/>
      <c r="H10" s="55"/>
      <c r="I10" s="55"/>
      <c r="J10" s="66"/>
    </row>
    <row r="11" ht="22.9" customHeight="1" spans="1:10">
      <c r="A11" s="54"/>
      <c r="B11" s="52"/>
      <c r="C11" s="52"/>
      <c r="D11" s="55"/>
      <c r="E11" s="55"/>
      <c r="F11" s="55"/>
      <c r="G11" s="55"/>
      <c r="H11" s="55"/>
      <c r="I11" s="55"/>
      <c r="J11" s="66"/>
    </row>
    <row r="12" ht="22.9" customHeight="1" spans="1:10">
      <c r="A12" s="54"/>
      <c r="B12" s="52"/>
      <c r="C12" s="52"/>
      <c r="D12" s="55"/>
      <c r="E12" s="55"/>
      <c r="F12" s="55"/>
      <c r="G12" s="55"/>
      <c r="H12" s="55"/>
      <c r="I12" s="55"/>
      <c r="J12" s="66"/>
    </row>
    <row r="13" ht="22.9" customHeight="1" spans="1:10">
      <c r="A13" s="54"/>
      <c r="B13" s="52"/>
      <c r="C13" s="52"/>
      <c r="D13" s="55"/>
      <c r="E13" s="55"/>
      <c r="F13" s="55"/>
      <c r="G13" s="55"/>
      <c r="H13" s="55"/>
      <c r="I13" s="55"/>
      <c r="J13" s="66"/>
    </row>
    <row r="14" ht="22.9" customHeight="1" spans="1:10">
      <c r="A14" s="54"/>
      <c r="B14" s="52"/>
      <c r="C14" s="52"/>
      <c r="D14" s="55"/>
      <c r="E14" s="55"/>
      <c r="F14" s="55"/>
      <c r="G14" s="55"/>
      <c r="H14" s="55"/>
      <c r="I14" s="55"/>
      <c r="J14" s="66"/>
    </row>
    <row r="15" ht="22.9" customHeight="1" spans="1:10">
      <c r="A15" s="54"/>
      <c r="B15" s="52"/>
      <c r="C15" s="52"/>
      <c r="D15" s="55"/>
      <c r="E15" s="55"/>
      <c r="F15" s="55"/>
      <c r="G15" s="55"/>
      <c r="H15" s="55"/>
      <c r="I15" s="55"/>
      <c r="J15" s="66"/>
    </row>
    <row r="16" ht="22.9" customHeight="1" spans="1:10">
      <c r="A16" s="54"/>
      <c r="B16" s="52"/>
      <c r="C16" s="52"/>
      <c r="D16" s="55"/>
      <c r="E16" s="55"/>
      <c r="F16" s="55"/>
      <c r="G16" s="55"/>
      <c r="H16" s="55"/>
      <c r="I16" s="55"/>
      <c r="J16" s="6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ht="24.95" customHeight="1" spans="1:10">
      <c r="A1" s="46"/>
      <c r="B1" s="2"/>
      <c r="C1" s="2"/>
      <c r="D1" s="2"/>
      <c r="E1" s="47"/>
      <c r="F1" s="47"/>
      <c r="G1" s="48"/>
      <c r="H1" s="48"/>
      <c r="I1" s="61" t="s">
        <v>218</v>
      </c>
      <c r="J1" s="51"/>
    </row>
    <row r="2" ht="22.9" customHeight="1" spans="1:10">
      <c r="A2" s="46"/>
      <c r="B2" s="3" t="s">
        <v>219</v>
      </c>
      <c r="C2" s="3"/>
      <c r="D2" s="3"/>
      <c r="E2" s="3"/>
      <c r="F2" s="3"/>
      <c r="G2" s="3"/>
      <c r="H2" s="3"/>
      <c r="I2" s="3"/>
      <c r="J2" s="51"/>
    </row>
    <row r="3" ht="19.5" customHeight="1" spans="1:10">
      <c r="A3" s="49"/>
      <c r="B3" s="50" t="s">
        <v>5</v>
      </c>
      <c r="C3" s="50"/>
      <c r="D3" s="50"/>
      <c r="E3" s="50"/>
      <c r="F3" s="50"/>
      <c r="G3" s="49"/>
      <c r="H3" s="49"/>
      <c r="I3" s="62" t="s">
        <v>6</v>
      </c>
      <c r="J3" s="63"/>
    </row>
    <row r="4" ht="24.4" customHeight="1" spans="1:10">
      <c r="A4" s="51"/>
      <c r="B4" s="52" t="s">
        <v>9</v>
      </c>
      <c r="C4" s="52"/>
      <c r="D4" s="52"/>
      <c r="E4" s="52"/>
      <c r="F4" s="52"/>
      <c r="G4" s="52" t="s">
        <v>220</v>
      </c>
      <c r="H4" s="52"/>
      <c r="I4" s="52"/>
      <c r="J4" s="64"/>
    </row>
    <row r="5" ht="24.4" customHeight="1" spans="1:10">
      <c r="A5" s="53"/>
      <c r="B5" s="52" t="s">
        <v>84</v>
      </c>
      <c r="C5" s="52"/>
      <c r="D5" s="52"/>
      <c r="E5" s="52" t="s">
        <v>70</v>
      </c>
      <c r="F5" s="52" t="s">
        <v>71</v>
      </c>
      <c r="G5" s="52" t="s">
        <v>59</v>
      </c>
      <c r="H5" s="52" t="s">
        <v>80</v>
      </c>
      <c r="I5" s="52" t="s">
        <v>81</v>
      </c>
      <c r="J5" s="64"/>
    </row>
    <row r="6" ht="24.4" customHeight="1" spans="1:10">
      <c r="A6" s="53"/>
      <c r="B6" s="52" t="s">
        <v>85</v>
      </c>
      <c r="C6" s="52" t="s">
        <v>86</v>
      </c>
      <c r="D6" s="52" t="s">
        <v>87</v>
      </c>
      <c r="E6" s="52"/>
      <c r="F6" s="52"/>
      <c r="G6" s="52"/>
      <c r="H6" s="52"/>
      <c r="I6" s="52"/>
      <c r="J6" s="65"/>
    </row>
    <row r="7" ht="22.9" customHeight="1" spans="1:10">
      <c r="A7" s="54"/>
      <c r="B7" s="52"/>
      <c r="C7" s="52"/>
      <c r="D7" s="52"/>
      <c r="E7" s="52"/>
      <c r="F7" s="52" t="s">
        <v>72</v>
      </c>
      <c r="G7" s="55"/>
      <c r="H7" s="55"/>
      <c r="I7" s="55"/>
      <c r="J7" s="66"/>
    </row>
    <row r="8" ht="22.9" customHeight="1" spans="1:10">
      <c r="A8" s="54"/>
      <c r="B8" s="52"/>
      <c r="C8" s="52"/>
      <c r="D8" s="52"/>
      <c r="E8" s="57"/>
      <c r="F8" s="57" t="s">
        <v>217</v>
      </c>
      <c r="G8" s="55"/>
      <c r="H8" s="55"/>
      <c r="I8" s="55"/>
      <c r="J8" s="66"/>
    </row>
    <row r="9" ht="22.9" customHeight="1" spans="1:10">
      <c r="A9" s="54"/>
      <c r="B9" s="52"/>
      <c r="C9" s="52"/>
      <c r="D9" s="52"/>
      <c r="E9" s="57"/>
      <c r="F9" s="57"/>
      <c r="G9" s="55"/>
      <c r="H9" s="55"/>
      <c r="I9" s="55"/>
      <c r="J9" s="66"/>
    </row>
    <row r="10" ht="22.9" customHeight="1" spans="1:10">
      <c r="A10" s="54"/>
      <c r="B10" s="52"/>
      <c r="C10" s="52"/>
      <c r="D10" s="52"/>
      <c r="E10" s="52"/>
      <c r="F10" s="52"/>
      <c r="G10" s="55"/>
      <c r="H10" s="55"/>
      <c r="I10" s="55"/>
      <c r="J10" s="66"/>
    </row>
    <row r="11" ht="22.9" customHeight="1" spans="1:10">
      <c r="A11" s="54"/>
      <c r="B11" s="52"/>
      <c r="C11" s="52"/>
      <c r="D11" s="52"/>
      <c r="E11" s="52"/>
      <c r="F11" s="52"/>
      <c r="G11" s="55"/>
      <c r="H11" s="55"/>
      <c r="I11" s="55"/>
      <c r="J11" s="66"/>
    </row>
    <row r="12" ht="22.9" customHeight="1" spans="1:10">
      <c r="A12" s="54"/>
      <c r="B12" s="52"/>
      <c r="C12" s="52"/>
      <c r="D12" s="52"/>
      <c r="E12" s="52"/>
      <c r="F12" s="52"/>
      <c r="G12" s="55"/>
      <c r="H12" s="55"/>
      <c r="I12" s="55"/>
      <c r="J12" s="66"/>
    </row>
    <row r="13" ht="22.9" customHeight="1" spans="1:10">
      <c r="A13" s="54"/>
      <c r="B13" s="52"/>
      <c r="C13" s="52"/>
      <c r="D13" s="52"/>
      <c r="E13" s="52"/>
      <c r="F13" s="52"/>
      <c r="G13" s="55"/>
      <c r="H13" s="55"/>
      <c r="I13" s="55"/>
      <c r="J13" s="66"/>
    </row>
    <row r="14" ht="22.9" customHeight="1" spans="1:10">
      <c r="A14" s="54"/>
      <c r="B14" s="52"/>
      <c r="C14" s="52"/>
      <c r="D14" s="52"/>
      <c r="E14" s="52"/>
      <c r="F14" s="52"/>
      <c r="G14" s="55"/>
      <c r="H14" s="55"/>
      <c r="I14" s="55"/>
      <c r="J14" s="66"/>
    </row>
    <row r="15" ht="22.9" customHeight="1" spans="1:10">
      <c r="A15" s="54"/>
      <c r="B15" s="52"/>
      <c r="C15" s="52"/>
      <c r="D15" s="52"/>
      <c r="E15" s="52"/>
      <c r="F15" s="52"/>
      <c r="G15" s="55"/>
      <c r="H15" s="55"/>
      <c r="I15" s="55"/>
      <c r="J15" s="66"/>
    </row>
    <row r="16" ht="22.9" customHeight="1" spans="1:10">
      <c r="A16" s="53"/>
      <c r="B16" s="56"/>
      <c r="C16" s="56"/>
      <c r="D16" s="56"/>
      <c r="E16" s="56"/>
      <c r="F16" s="56" t="s">
        <v>24</v>
      </c>
      <c r="G16" s="58"/>
      <c r="H16" s="58"/>
      <c r="I16" s="58"/>
      <c r="J16" s="64"/>
    </row>
    <row r="17" ht="22.9" customHeight="1" spans="1:10">
      <c r="A17" s="53"/>
      <c r="B17" s="56"/>
      <c r="C17" s="56"/>
      <c r="D17" s="56"/>
      <c r="E17" s="56"/>
      <c r="F17" s="56" t="s">
        <v>24</v>
      </c>
      <c r="G17" s="58"/>
      <c r="H17" s="58"/>
      <c r="I17" s="58"/>
      <c r="J17" s="6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ht="24.95" customHeight="1" spans="1:10">
      <c r="A1" s="46"/>
      <c r="B1" s="2"/>
      <c r="C1" s="47"/>
      <c r="D1" s="48"/>
      <c r="E1" s="48"/>
      <c r="F1" s="48"/>
      <c r="G1" s="48"/>
      <c r="H1" s="48"/>
      <c r="I1" s="61" t="s">
        <v>221</v>
      </c>
      <c r="J1" s="51"/>
    </row>
    <row r="2" ht="22.9" customHeight="1" spans="1:10">
      <c r="A2" s="46"/>
      <c r="B2" s="3" t="s">
        <v>222</v>
      </c>
      <c r="C2" s="3"/>
      <c r="D2" s="3"/>
      <c r="E2" s="3"/>
      <c r="F2" s="3"/>
      <c r="G2" s="3"/>
      <c r="H2" s="3"/>
      <c r="I2" s="3"/>
      <c r="J2" s="51" t="s">
        <v>3</v>
      </c>
    </row>
    <row r="3" ht="19.5" customHeight="1" spans="1:10">
      <c r="A3" s="49"/>
      <c r="B3" s="50" t="s">
        <v>5</v>
      </c>
      <c r="C3" s="50"/>
      <c r="D3" s="62"/>
      <c r="E3" s="62"/>
      <c r="F3" s="62"/>
      <c r="G3" s="62"/>
      <c r="H3" s="62"/>
      <c r="I3" s="62" t="s">
        <v>6</v>
      </c>
      <c r="J3" s="63"/>
    </row>
    <row r="4" ht="24.4" customHeight="1" spans="1:10">
      <c r="A4" s="51"/>
      <c r="B4" s="52" t="s">
        <v>210</v>
      </c>
      <c r="C4" s="52" t="s">
        <v>71</v>
      </c>
      <c r="D4" s="52" t="s">
        <v>211</v>
      </c>
      <c r="E4" s="52"/>
      <c r="F4" s="52"/>
      <c r="G4" s="52"/>
      <c r="H4" s="52"/>
      <c r="I4" s="52"/>
      <c r="J4" s="64"/>
    </row>
    <row r="5" ht="24.4" customHeight="1" spans="1:10">
      <c r="A5" s="53"/>
      <c r="B5" s="52"/>
      <c r="C5" s="52"/>
      <c r="D5" s="52" t="s">
        <v>59</v>
      </c>
      <c r="E5" s="68" t="s">
        <v>212</v>
      </c>
      <c r="F5" s="52" t="s">
        <v>213</v>
      </c>
      <c r="G5" s="52"/>
      <c r="H5" s="52"/>
      <c r="I5" s="52" t="s">
        <v>214</v>
      </c>
      <c r="J5" s="64"/>
    </row>
    <row r="6" ht="24.4" customHeight="1" spans="1:10">
      <c r="A6" s="53"/>
      <c r="B6" s="52"/>
      <c r="C6" s="52"/>
      <c r="D6" s="52"/>
      <c r="E6" s="68"/>
      <c r="F6" s="52" t="s">
        <v>154</v>
      </c>
      <c r="G6" s="52" t="s">
        <v>215</v>
      </c>
      <c r="H6" s="52" t="s">
        <v>216</v>
      </c>
      <c r="I6" s="52"/>
      <c r="J6" s="65"/>
    </row>
    <row r="7" ht="22.9" customHeight="1" spans="1:10">
      <c r="A7" s="54"/>
      <c r="B7" s="52"/>
      <c r="C7" s="52" t="s">
        <v>72</v>
      </c>
      <c r="D7" s="55"/>
      <c r="E7" s="55"/>
      <c r="F7" s="55"/>
      <c r="G7" s="55"/>
      <c r="H7" s="55"/>
      <c r="I7" s="55"/>
      <c r="J7" s="66"/>
    </row>
    <row r="8" ht="22.9" customHeight="1" spans="1:10">
      <c r="A8" s="54"/>
      <c r="B8" s="57"/>
      <c r="C8" s="57" t="s">
        <v>217</v>
      </c>
      <c r="D8" s="55"/>
      <c r="E8" s="55"/>
      <c r="F8" s="55"/>
      <c r="G8" s="55"/>
      <c r="H8" s="55"/>
      <c r="I8" s="55"/>
      <c r="J8" s="66"/>
    </row>
    <row r="9" ht="22.9" customHeight="1" spans="1:10">
      <c r="A9" s="54"/>
      <c r="B9" s="52"/>
      <c r="C9" s="52"/>
      <c r="D9" s="55"/>
      <c r="E9" s="55"/>
      <c r="F9" s="55"/>
      <c r="G9" s="55"/>
      <c r="H9" s="55"/>
      <c r="I9" s="55"/>
      <c r="J9" s="66"/>
    </row>
    <row r="10" ht="22.9" customHeight="1" spans="1:10">
      <c r="A10" s="54"/>
      <c r="B10" s="52"/>
      <c r="C10" s="52"/>
      <c r="D10" s="55"/>
      <c r="E10" s="55"/>
      <c r="F10" s="55"/>
      <c r="G10" s="55"/>
      <c r="H10" s="55"/>
      <c r="I10" s="55"/>
      <c r="J10" s="66"/>
    </row>
    <row r="11" ht="22.9" customHeight="1" spans="1:10">
      <c r="A11" s="54"/>
      <c r="B11" s="52"/>
      <c r="C11" s="52"/>
      <c r="D11" s="55"/>
      <c r="E11" s="55"/>
      <c r="F11" s="55"/>
      <c r="G11" s="55"/>
      <c r="H11" s="55"/>
      <c r="I11" s="55"/>
      <c r="J11" s="66"/>
    </row>
    <row r="12" ht="22.9" customHeight="1" spans="1:10">
      <c r="A12" s="54"/>
      <c r="B12" s="57"/>
      <c r="C12" s="57"/>
      <c r="D12" s="55"/>
      <c r="E12" s="55"/>
      <c r="F12" s="55"/>
      <c r="G12" s="55"/>
      <c r="H12" s="55"/>
      <c r="I12" s="55"/>
      <c r="J12" s="66"/>
    </row>
    <row r="13" ht="22.9" customHeight="1" spans="1:10">
      <c r="A13" s="54"/>
      <c r="B13" s="52"/>
      <c r="C13" s="52"/>
      <c r="D13" s="55"/>
      <c r="E13" s="55"/>
      <c r="F13" s="55"/>
      <c r="G13" s="55"/>
      <c r="H13" s="55"/>
      <c r="I13" s="55"/>
      <c r="J13" s="66"/>
    </row>
    <row r="14" ht="22.9" customHeight="1" spans="1:10">
      <c r="A14" s="54"/>
      <c r="B14" s="52"/>
      <c r="C14" s="52"/>
      <c r="D14" s="55"/>
      <c r="E14" s="55"/>
      <c r="F14" s="55"/>
      <c r="G14" s="55"/>
      <c r="H14" s="55"/>
      <c r="I14" s="55"/>
      <c r="J14" s="66"/>
    </row>
    <row r="15" ht="22.9" customHeight="1" spans="1:10">
      <c r="A15" s="54"/>
      <c r="B15" s="52"/>
      <c r="C15" s="52"/>
      <c r="D15" s="55"/>
      <c r="E15" s="55"/>
      <c r="F15" s="55"/>
      <c r="G15" s="55"/>
      <c r="H15" s="55"/>
      <c r="I15" s="55"/>
      <c r="J15" s="66"/>
    </row>
    <row r="16" ht="22.9" customHeight="1" spans="1:10">
      <c r="A16" s="54"/>
      <c r="B16" s="52"/>
      <c r="C16" s="52"/>
      <c r="D16" s="55"/>
      <c r="E16" s="55"/>
      <c r="F16" s="55"/>
      <c r="G16" s="55"/>
      <c r="H16" s="55"/>
      <c r="I16" s="55"/>
      <c r="J16" s="66"/>
    </row>
    <row r="17" ht="22.9" customHeight="1" spans="1:10">
      <c r="A17" s="54"/>
      <c r="B17" s="52"/>
      <c r="C17" s="52"/>
      <c r="D17" s="55"/>
      <c r="E17" s="55"/>
      <c r="F17" s="55"/>
      <c r="G17" s="55"/>
      <c r="H17" s="55"/>
      <c r="I17" s="55"/>
      <c r="J17" s="6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ht="24.95" customHeight="1" spans="1:10">
      <c r="A1" s="46"/>
      <c r="B1" s="2"/>
      <c r="C1" s="2"/>
      <c r="D1" s="2"/>
      <c r="E1" s="47"/>
      <c r="F1" s="47"/>
      <c r="G1" s="48"/>
      <c r="H1" s="48"/>
      <c r="I1" s="61" t="s">
        <v>223</v>
      </c>
      <c r="J1" s="51"/>
    </row>
    <row r="2" ht="22.9" customHeight="1" spans="1:10">
      <c r="A2" s="46"/>
      <c r="B2" s="3" t="s">
        <v>224</v>
      </c>
      <c r="C2" s="3"/>
      <c r="D2" s="3"/>
      <c r="E2" s="3"/>
      <c r="F2" s="3"/>
      <c r="G2" s="3"/>
      <c r="H2" s="3"/>
      <c r="I2" s="3"/>
      <c r="J2" s="51" t="s">
        <v>3</v>
      </c>
    </row>
    <row r="3" ht="19.5" customHeight="1" spans="1:10">
      <c r="A3" s="49"/>
      <c r="B3" s="50" t="s">
        <v>5</v>
      </c>
      <c r="C3" s="50"/>
      <c r="D3" s="50"/>
      <c r="E3" s="50"/>
      <c r="F3" s="50"/>
      <c r="G3" s="49"/>
      <c r="H3" s="49"/>
      <c r="I3" s="62" t="s">
        <v>6</v>
      </c>
      <c r="J3" s="63"/>
    </row>
    <row r="4" ht="24.4" customHeight="1" spans="1:10">
      <c r="A4" s="51"/>
      <c r="B4" s="52" t="s">
        <v>9</v>
      </c>
      <c r="C4" s="52"/>
      <c r="D4" s="52"/>
      <c r="E4" s="52"/>
      <c r="F4" s="52"/>
      <c r="G4" s="52" t="s">
        <v>225</v>
      </c>
      <c r="H4" s="52"/>
      <c r="I4" s="52"/>
      <c r="J4" s="64"/>
    </row>
    <row r="5" ht="24.4" customHeight="1" spans="1:10">
      <c r="A5" s="53"/>
      <c r="B5" s="52" t="s">
        <v>84</v>
      </c>
      <c r="C5" s="52"/>
      <c r="D5" s="52"/>
      <c r="E5" s="52" t="s">
        <v>70</v>
      </c>
      <c r="F5" s="52" t="s">
        <v>71</v>
      </c>
      <c r="G5" s="52" t="s">
        <v>59</v>
      </c>
      <c r="H5" s="52" t="s">
        <v>80</v>
      </c>
      <c r="I5" s="52" t="s">
        <v>81</v>
      </c>
      <c r="J5" s="64"/>
    </row>
    <row r="6" ht="24.4" customHeight="1" spans="1:10">
      <c r="A6" s="53"/>
      <c r="B6" s="52" t="s">
        <v>85</v>
      </c>
      <c r="C6" s="52" t="s">
        <v>86</v>
      </c>
      <c r="D6" s="52" t="s">
        <v>87</v>
      </c>
      <c r="E6" s="52"/>
      <c r="F6" s="52"/>
      <c r="G6" s="52"/>
      <c r="H6" s="52"/>
      <c r="I6" s="52"/>
      <c r="J6" s="65"/>
    </row>
    <row r="7" ht="22.9" customHeight="1" spans="1:10">
      <c r="A7" s="54"/>
      <c r="B7" s="52"/>
      <c r="C7" s="52"/>
      <c r="D7" s="52"/>
      <c r="E7" s="52"/>
      <c r="F7" s="52" t="s">
        <v>72</v>
      </c>
      <c r="G7" s="55"/>
      <c r="H7" s="55"/>
      <c r="I7" s="55"/>
      <c r="J7" s="66"/>
    </row>
    <row r="8" ht="22.9" customHeight="1" spans="1:10">
      <c r="A8" s="53"/>
      <c r="B8" s="56"/>
      <c r="C8" s="56"/>
      <c r="D8" s="56"/>
      <c r="E8" s="56"/>
      <c r="F8" s="57" t="s">
        <v>217</v>
      </c>
      <c r="G8" s="58"/>
      <c r="H8" s="58"/>
      <c r="I8" s="58"/>
      <c r="J8" s="64"/>
    </row>
    <row r="9" ht="22.9" customHeight="1" spans="1:10">
      <c r="A9" s="53"/>
      <c r="B9" s="56"/>
      <c r="C9" s="56"/>
      <c r="D9" s="56"/>
      <c r="E9" s="56"/>
      <c r="F9" s="56"/>
      <c r="G9" s="58"/>
      <c r="H9" s="58"/>
      <c r="I9" s="58"/>
      <c r="J9" s="64"/>
    </row>
    <row r="10" ht="22.9" customHeight="1" spans="1:10">
      <c r="A10" s="53"/>
      <c r="B10" s="56"/>
      <c r="C10" s="56"/>
      <c r="D10" s="56"/>
      <c r="E10" s="56"/>
      <c r="F10" s="56"/>
      <c r="G10" s="58"/>
      <c r="H10" s="58"/>
      <c r="I10" s="58"/>
      <c r="J10" s="64"/>
    </row>
    <row r="11" ht="22.9" customHeight="1" spans="1:10">
      <c r="A11" s="53"/>
      <c r="B11" s="56"/>
      <c r="C11" s="56"/>
      <c r="D11" s="56"/>
      <c r="E11" s="56"/>
      <c r="F11" s="56"/>
      <c r="G11" s="58"/>
      <c r="H11" s="58"/>
      <c r="I11" s="58"/>
      <c r="J11" s="64"/>
    </row>
    <row r="12" ht="22.9" customHeight="1" spans="1:10">
      <c r="A12" s="53"/>
      <c r="B12" s="56"/>
      <c r="C12" s="56"/>
      <c r="D12" s="56"/>
      <c r="E12" s="56"/>
      <c r="F12" s="56"/>
      <c r="G12" s="58"/>
      <c r="H12" s="58"/>
      <c r="I12" s="58"/>
      <c r="J12" s="64"/>
    </row>
    <row r="13" ht="22.9" customHeight="1" spans="1:10">
      <c r="A13" s="53"/>
      <c r="B13" s="56"/>
      <c r="C13" s="56"/>
      <c r="D13" s="56"/>
      <c r="E13" s="56"/>
      <c r="F13" s="56"/>
      <c r="G13" s="58"/>
      <c r="H13" s="58"/>
      <c r="I13" s="58"/>
      <c r="J13" s="64"/>
    </row>
    <row r="14" ht="22.9" customHeight="1" spans="1:10">
      <c r="A14" s="53"/>
      <c r="B14" s="56"/>
      <c r="C14" s="56"/>
      <c r="D14" s="56"/>
      <c r="E14" s="56"/>
      <c r="F14" s="56"/>
      <c r="G14" s="58"/>
      <c r="H14" s="58"/>
      <c r="I14" s="58"/>
      <c r="J14" s="64"/>
    </row>
    <row r="15" ht="22.9" customHeight="1" spans="1:10">
      <c r="A15" s="53"/>
      <c r="B15" s="56"/>
      <c r="C15" s="56"/>
      <c r="D15" s="56"/>
      <c r="E15" s="56"/>
      <c r="F15" s="56"/>
      <c r="G15" s="58"/>
      <c r="H15" s="58"/>
      <c r="I15" s="58"/>
      <c r="J15" s="64"/>
    </row>
    <row r="16" ht="22.9" customHeight="1" spans="1:10">
      <c r="A16" s="53"/>
      <c r="B16" s="56"/>
      <c r="C16" s="56"/>
      <c r="D16" s="56"/>
      <c r="E16" s="56"/>
      <c r="F16" s="56" t="s">
        <v>24</v>
      </c>
      <c r="G16" s="58"/>
      <c r="H16" s="58"/>
      <c r="I16" s="58"/>
      <c r="J16" s="64"/>
    </row>
    <row r="17" ht="22.9" customHeight="1" spans="1:10">
      <c r="A17" s="53"/>
      <c r="B17" s="56"/>
      <c r="C17" s="56"/>
      <c r="D17" s="56"/>
      <c r="E17" s="56"/>
      <c r="F17" s="56" t="s">
        <v>226</v>
      </c>
      <c r="G17" s="58"/>
      <c r="H17" s="58"/>
      <c r="I17" s="58"/>
      <c r="J17" s="65"/>
    </row>
    <row r="18" ht="9.75" customHeight="1" spans="1:10">
      <c r="A18" s="59"/>
      <c r="B18" s="60"/>
      <c r="C18" s="60"/>
      <c r="D18" s="60"/>
      <c r="E18" s="60"/>
      <c r="F18" s="59"/>
      <c r="G18" s="59"/>
      <c r="H18" s="59"/>
      <c r="I18" s="59"/>
      <c r="J18" s="6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2"/>
  <sheetViews>
    <sheetView workbookViewId="0">
      <selection activeCell="G18" sqref="G18:J18"/>
    </sheetView>
  </sheetViews>
  <sheetFormatPr defaultColWidth="9" defaultRowHeight="13.5"/>
  <cols>
    <col min="1" max="1" width="9" style="1"/>
    <col min="2" max="2" width="11.25" style="1" customWidth="1"/>
    <col min="3" max="3" width="9" style="17"/>
    <col min="4" max="4" width="9" style="1"/>
    <col min="5" max="5" width="10.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ht="18.95" customHeight="1" spans="2:10">
      <c r="B1" s="2"/>
      <c r="J1" s="1" t="s">
        <v>227</v>
      </c>
    </row>
    <row r="2" ht="24" customHeight="1" spans="2:13">
      <c r="B2" s="18" t="s">
        <v>228</v>
      </c>
      <c r="C2" s="19"/>
      <c r="D2" s="19"/>
      <c r="E2" s="19"/>
      <c r="F2" s="19"/>
      <c r="G2" s="19"/>
      <c r="H2" s="19"/>
      <c r="I2" s="19"/>
      <c r="J2" s="33"/>
      <c r="K2" s="34"/>
      <c r="L2" s="34"/>
      <c r="M2" s="34"/>
    </row>
    <row r="3" ht="24.95" customHeight="1" spans="2:13">
      <c r="B3" s="20" t="s">
        <v>229</v>
      </c>
      <c r="C3" s="20"/>
      <c r="D3" s="20"/>
      <c r="E3" s="20"/>
      <c r="F3" s="20"/>
      <c r="G3" s="20"/>
      <c r="H3" s="20"/>
      <c r="I3" s="20"/>
      <c r="J3" s="20"/>
      <c r="K3" s="35"/>
      <c r="L3" s="35"/>
      <c r="M3" s="35"/>
    </row>
    <row r="4" ht="24.95" customHeight="1" spans="2:13">
      <c r="B4" s="21" t="s">
        <v>230</v>
      </c>
      <c r="C4" s="22" t="s">
        <v>231</v>
      </c>
      <c r="D4" s="22"/>
      <c r="E4" s="22"/>
      <c r="F4" s="22"/>
      <c r="G4" s="22"/>
      <c r="H4" s="22"/>
      <c r="I4" s="22"/>
      <c r="J4" s="22"/>
      <c r="K4" s="36"/>
      <c r="L4" s="36"/>
      <c r="M4" s="36"/>
    </row>
    <row r="5" ht="24.95" customHeight="1" spans="2:13">
      <c r="B5" s="21" t="s">
        <v>232</v>
      </c>
      <c r="C5" s="22" t="s">
        <v>0</v>
      </c>
      <c r="D5" s="22"/>
      <c r="E5" s="22"/>
      <c r="F5" s="22"/>
      <c r="G5" s="22"/>
      <c r="H5" s="22"/>
      <c r="I5" s="22"/>
      <c r="J5" s="22"/>
      <c r="K5" s="36"/>
      <c r="L5" s="36"/>
      <c r="M5" s="36"/>
    </row>
    <row r="6" ht="24.95" customHeight="1" spans="2:13">
      <c r="B6" s="23" t="s">
        <v>233</v>
      </c>
      <c r="C6" s="24" t="s">
        <v>234</v>
      </c>
      <c r="D6" s="24"/>
      <c r="E6" s="24"/>
      <c r="F6" s="25">
        <v>120</v>
      </c>
      <c r="G6" s="25"/>
      <c r="H6" s="25"/>
      <c r="I6" s="25"/>
      <c r="J6" s="25"/>
      <c r="K6" s="36"/>
      <c r="L6" s="36"/>
      <c r="M6" s="36"/>
    </row>
    <row r="7" ht="24.95" customHeight="1" spans="2:13">
      <c r="B7" s="26"/>
      <c r="C7" s="24" t="s">
        <v>235</v>
      </c>
      <c r="D7" s="24"/>
      <c r="E7" s="24"/>
      <c r="F7" s="25">
        <v>120</v>
      </c>
      <c r="G7" s="25"/>
      <c r="H7" s="25"/>
      <c r="I7" s="25"/>
      <c r="J7" s="25"/>
      <c r="K7" s="36"/>
      <c r="L7" s="36"/>
      <c r="M7" s="36"/>
    </row>
    <row r="8" ht="24.95" customHeight="1" spans="2:13">
      <c r="B8" s="26"/>
      <c r="C8" s="24" t="s">
        <v>236</v>
      </c>
      <c r="D8" s="24"/>
      <c r="E8" s="24"/>
      <c r="F8" s="25"/>
      <c r="G8" s="25"/>
      <c r="H8" s="25"/>
      <c r="I8" s="25"/>
      <c r="J8" s="25"/>
      <c r="K8" s="36"/>
      <c r="L8" s="36"/>
      <c r="M8" s="36"/>
    </row>
    <row r="9" ht="24.95" customHeight="1" spans="2:13">
      <c r="B9" s="23" t="s">
        <v>237</v>
      </c>
      <c r="C9" s="27" t="s">
        <v>238</v>
      </c>
      <c r="D9" s="27"/>
      <c r="E9" s="27"/>
      <c r="F9" s="27"/>
      <c r="G9" s="27"/>
      <c r="H9" s="27"/>
      <c r="I9" s="27"/>
      <c r="J9" s="27"/>
      <c r="K9" s="36"/>
      <c r="L9" s="36"/>
      <c r="M9" s="36"/>
    </row>
    <row r="10" ht="24.95" customHeight="1" spans="2:13">
      <c r="B10" s="23"/>
      <c r="C10" s="27"/>
      <c r="D10" s="27"/>
      <c r="E10" s="27"/>
      <c r="F10" s="27"/>
      <c r="G10" s="27"/>
      <c r="H10" s="27"/>
      <c r="I10" s="27"/>
      <c r="J10" s="27"/>
      <c r="K10" s="36"/>
      <c r="L10" s="36"/>
      <c r="M10" s="36"/>
    </row>
    <row r="11" ht="24.95" customHeight="1" spans="2:13">
      <c r="B11" s="26" t="s">
        <v>239</v>
      </c>
      <c r="C11" s="21" t="s">
        <v>240</v>
      </c>
      <c r="D11" s="21" t="s">
        <v>241</v>
      </c>
      <c r="E11" s="24" t="s">
        <v>242</v>
      </c>
      <c r="F11" s="24"/>
      <c r="G11" s="24" t="s">
        <v>243</v>
      </c>
      <c r="H11" s="24"/>
      <c r="I11" s="24"/>
      <c r="J11" s="24"/>
      <c r="K11" s="36"/>
      <c r="L11" s="36"/>
      <c r="M11" s="36"/>
    </row>
    <row r="12" ht="24.95" customHeight="1" spans="2:13">
      <c r="B12" s="26"/>
      <c r="C12" s="26" t="s">
        <v>244</v>
      </c>
      <c r="D12" s="26" t="s">
        <v>245</v>
      </c>
      <c r="E12" s="38" t="s">
        <v>246</v>
      </c>
      <c r="F12" s="39"/>
      <c r="G12" s="40" t="s">
        <v>247</v>
      </c>
      <c r="H12" s="41"/>
      <c r="I12" s="41"/>
      <c r="J12" s="45"/>
      <c r="K12" s="36"/>
      <c r="L12" s="36"/>
      <c r="M12" s="36"/>
    </row>
    <row r="13" ht="38.1" customHeight="1" spans="2:13">
      <c r="B13" s="26"/>
      <c r="C13" s="26"/>
      <c r="D13" s="26"/>
      <c r="E13" s="42"/>
      <c r="F13" s="42"/>
      <c r="G13" s="28"/>
      <c r="H13" s="28"/>
      <c r="I13" s="28"/>
      <c r="J13" s="28"/>
      <c r="K13" s="37"/>
      <c r="L13" s="37"/>
      <c r="M13" s="37"/>
    </row>
    <row r="14" ht="24" customHeight="1" spans="2:10">
      <c r="B14" s="26"/>
      <c r="C14" s="26"/>
      <c r="D14" s="26"/>
      <c r="E14" s="42"/>
      <c r="F14" s="42"/>
      <c r="G14" s="28"/>
      <c r="H14" s="28"/>
      <c r="I14" s="28"/>
      <c r="J14" s="28"/>
    </row>
    <row r="15" ht="24" customHeight="1" spans="2:10">
      <c r="B15" s="26"/>
      <c r="C15" s="26"/>
      <c r="D15" s="26" t="s">
        <v>248</v>
      </c>
      <c r="E15" s="43" t="s">
        <v>249</v>
      </c>
      <c r="F15" s="43"/>
      <c r="G15" s="30" t="s">
        <v>250</v>
      </c>
      <c r="H15" s="28"/>
      <c r="I15" s="28"/>
      <c r="J15" s="28"/>
    </row>
    <row r="16" ht="24" customHeight="1" spans="2:10">
      <c r="B16" s="26"/>
      <c r="C16" s="26"/>
      <c r="D16" s="26" t="s">
        <v>251</v>
      </c>
      <c r="E16" s="44" t="s">
        <v>252</v>
      </c>
      <c r="F16" s="42"/>
      <c r="G16" s="28" t="s">
        <v>253</v>
      </c>
      <c r="H16" s="28"/>
      <c r="I16" s="28"/>
      <c r="J16" s="28"/>
    </row>
    <row r="17" ht="24" customHeight="1" spans="2:10">
      <c r="B17" s="26"/>
      <c r="C17" s="26"/>
      <c r="D17" s="26" t="s">
        <v>254</v>
      </c>
      <c r="E17" s="43" t="s">
        <v>255</v>
      </c>
      <c r="F17" s="43"/>
      <c r="G17" s="30" t="s">
        <v>256</v>
      </c>
      <c r="H17" s="28"/>
      <c r="I17" s="28"/>
      <c r="J17" s="28"/>
    </row>
    <row r="18" ht="24" spans="2:10">
      <c r="B18" s="26"/>
      <c r="C18" s="26" t="s">
        <v>257</v>
      </c>
      <c r="D18" s="23" t="s">
        <v>258</v>
      </c>
      <c r="E18" s="30" t="s">
        <v>259</v>
      </c>
      <c r="F18" s="28"/>
      <c r="G18" s="30" t="s">
        <v>260</v>
      </c>
      <c r="H18" s="28"/>
      <c r="I18" s="28"/>
      <c r="J18" s="28"/>
    </row>
    <row r="19" ht="24" spans="2:10">
      <c r="B19" s="26"/>
      <c r="C19" s="26"/>
      <c r="D19" s="23" t="s">
        <v>261</v>
      </c>
      <c r="E19" s="30"/>
      <c r="F19" s="28"/>
      <c r="G19" s="30"/>
      <c r="H19" s="28"/>
      <c r="I19" s="28"/>
      <c r="J19" s="28"/>
    </row>
    <row r="20" ht="24" spans="2:10">
      <c r="B20" s="26"/>
      <c r="C20" s="26"/>
      <c r="D20" s="23" t="s">
        <v>262</v>
      </c>
      <c r="E20" s="31"/>
      <c r="F20" s="31"/>
      <c r="G20" s="32"/>
      <c r="H20" s="32"/>
      <c r="I20" s="32"/>
      <c r="J20" s="32"/>
    </row>
    <row r="21" ht="24" spans="2:10">
      <c r="B21" s="26"/>
      <c r="C21" s="26"/>
      <c r="D21" s="23" t="s">
        <v>263</v>
      </c>
      <c r="E21" s="31"/>
      <c r="F21" s="31"/>
      <c r="G21" s="32"/>
      <c r="H21" s="32"/>
      <c r="I21" s="32"/>
      <c r="J21" s="32"/>
    </row>
    <row r="22" ht="33" customHeight="1" spans="2:10">
      <c r="B22" s="26"/>
      <c r="C22" s="26" t="s">
        <v>264</v>
      </c>
      <c r="D22" s="23" t="s">
        <v>265</v>
      </c>
      <c r="E22" s="30" t="s">
        <v>266</v>
      </c>
      <c r="F22" s="28"/>
      <c r="G22" s="30" t="s">
        <v>267</v>
      </c>
      <c r="H22" s="28"/>
      <c r="I22" s="28"/>
      <c r="J22" s="28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2"/>
  <sheetViews>
    <sheetView workbookViewId="0">
      <selection activeCell="G14" sqref="G14:J14"/>
    </sheetView>
  </sheetViews>
  <sheetFormatPr defaultColWidth="9" defaultRowHeight="13.5"/>
  <cols>
    <col min="1" max="1" width="3.75" customWidth="1"/>
    <col min="2" max="2" width="11.25" style="1" customWidth="1"/>
    <col min="3" max="3" width="9" style="17"/>
    <col min="4" max="4" width="9" style="1"/>
    <col min="5" max="5" width="9.6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="1" customFormat="1" ht="18.95" customHeight="1" spans="2:10">
      <c r="B1" s="2"/>
      <c r="C1" s="17"/>
      <c r="J1" s="1" t="s">
        <v>268</v>
      </c>
    </row>
    <row r="2" s="1" customFormat="1" ht="24" customHeight="1" spans="2:13">
      <c r="B2" s="18" t="s">
        <v>228</v>
      </c>
      <c r="C2" s="19"/>
      <c r="D2" s="19"/>
      <c r="E2" s="19"/>
      <c r="F2" s="19"/>
      <c r="G2" s="19"/>
      <c r="H2" s="19"/>
      <c r="I2" s="19"/>
      <c r="J2" s="33"/>
      <c r="K2" s="34"/>
      <c r="L2" s="34"/>
      <c r="M2" s="34"/>
    </row>
    <row r="3" s="1" customFormat="1" ht="24.95" customHeight="1" spans="2:13">
      <c r="B3" s="20" t="s">
        <v>229</v>
      </c>
      <c r="C3" s="20"/>
      <c r="D3" s="20"/>
      <c r="E3" s="20"/>
      <c r="F3" s="20"/>
      <c r="G3" s="20"/>
      <c r="H3" s="20"/>
      <c r="I3" s="20"/>
      <c r="J3" s="20"/>
      <c r="K3" s="35"/>
      <c r="L3" s="35"/>
      <c r="M3" s="35"/>
    </row>
    <row r="4" s="1" customFormat="1" ht="24.95" customHeight="1" spans="2:13">
      <c r="B4" s="21" t="s">
        <v>230</v>
      </c>
      <c r="C4" s="22" t="s">
        <v>217</v>
      </c>
      <c r="D4" s="22"/>
      <c r="E4" s="22"/>
      <c r="F4" s="22"/>
      <c r="G4" s="22"/>
      <c r="H4" s="22"/>
      <c r="I4" s="22"/>
      <c r="J4" s="22"/>
      <c r="K4" s="36"/>
      <c r="L4" s="36"/>
      <c r="M4" s="36"/>
    </row>
    <row r="5" s="1" customFormat="1" ht="24.95" customHeight="1" spans="2:13">
      <c r="B5" s="21" t="s">
        <v>232</v>
      </c>
      <c r="C5" s="22"/>
      <c r="D5" s="22"/>
      <c r="E5" s="22"/>
      <c r="F5" s="22"/>
      <c r="G5" s="22"/>
      <c r="H5" s="22"/>
      <c r="I5" s="22"/>
      <c r="J5" s="22"/>
      <c r="K5" s="36"/>
      <c r="L5" s="36"/>
      <c r="M5" s="36"/>
    </row>
    <row r="6" s="1" customFormat="1" ht="24.95" customHeight="1" spans="2:13">
      <c r="B6" s="23" t="s">
        <v>233</v>
      </c>
      <c r="C6" s="24" t="s">
        <v>234</v>
      </c>
      <c r="D6" s="24"/>
      <c r="E6" s="24"/>
      <c r="F6" s="25"/>
      <c r="G6" s="25"/>
      <c r="H6" s="25"/>
      <c r="I6" s="25"/>
      <c r="J6" s="25"/>
      <c r="K6" s="36"/>
      <c r="L6" s="36"/>
      <c r="M6" s="36"/>
    </row>
    <row r="7" s="1" customFormat="1" ht="24.95" customHeight="1" spans="2:13">
      <c r="B7" s="26"/>
      <c r="C7" s="24" t="s">
        <v>235</v>
      </c>
      <c r="D7" s="24"/>
      <c r="E7" s="24"/>
      <c r="F7" s="25"/>
      <c r="G7" s="25"/>
      <c r="H7" s="25"/>
      <c r="I7" s="25"/>
      <c r="J7" s="25"/>
      <c r="K7" s="36"/>
      <c r="L7" s="36"/>
      <c r="M7" s="36"/>
    </row>
    <row r="8" s="1" customFormat="1" ht="24.95" customHeight="1" spans="2:13">
      <c r="B8" s="26"/>
      <c r="C8" s="24" t="s">
        <v>236</v>
      </c>
      <c r="D8" s="24"/>
      <c r="E8" s="24"/>
      <c r="F8" s="25"/>
      <c r="G8" s="25"/>
      <c r="H8" s="25"/>
      <c r="I8" s="25"/>
      <c r="J8" s="25"/>
      <c r="K8" s="36"/>
      <c r="L8" s="36"/>
      <c r="M8" s="36"/>
    </row>
    <row r="9" s="1" customFormat="1" ht="24.95" customHeight="1" spans="2:13">
      <c r="B9" s="23" t="s">
        <v>237</v>
      </c>
      <c r="C9" s="27"/>
      <c r="D9" s="27"/>
      <c r="E9" s="27"/>
      <c r="F9" s="27"/>
      <c r="G9" s="27"/>
      <c r="H9" s="27"/>
      <c r="I9" s="27"/>
      <c r="J9" s="27"/>
      <c r="K9" s="36"/>
      <c r="L9" s="36"/>
      <c r="M9" s="36"/>
    </row>
    <row r="10" s="1" customFormat="1" ht="24.95" customHeight="1" spans="2:13">
      <c r="B10" s="23"/>
      <c r="C10" s="27"/>
      <c r="D10" s="27"/>
      <c r="E10" s="27"/>
      <c r="F10" s="27"/>
      <c r="G10" s="27"/>
      <c r="H10" s="27"/>
      <c r="I10" s="27"/>
      <c r="J10" s="27"/>
      <c r="K10" s="36"/>
      <c r="L10" s="36"/>
      <c r="M10" s="36"/>
    </row>
    <row r="11" s="1" customFormat="1" ht="24.95" customHeight="1" spans="2:13">
      <c r="B11" s="26" t="s">
        <v>239</v>
      </c>
      <c r="C11" s="21" t="s">
        <v>240</v>
      </c>
      <c r="D11" s="21" t="s">
        <v>241</v>
      </c>
      <c r="E11" s="24" t="s">
        <v>242</v>
      </c>
      <c r="F11" s="24"/>
      <c r="G11" s="24" t="s">
        <v>243</v>
      </c>
      <c r="H11" s="24"/>
      <c r="I11" s="24"/>
      <c r="J11" s="24"/>
      <c r="K11" s="36"/>
      <c r="L11" s="36"/>
      <c r="M11" s="36"/>
    </row>
    <row r="12" s="1" customFormat="1" ht="24.95" customHeight="1" spans="2:13">
      <c r="B12" s="26"/>
      <c r="C12" s="26" t="s">
        <v>244</v>
      </c>
      <c r="D12" s="26" t="s">
        <v>245</v>
      </c>
      <c r="E12" s="28"/>
      <c r="F12" s="28"/>
      <c r="G12" s="28"/>
      <c r="H12" s="28"/>
      <c r="I12" s="28"/>
      <c r="J12" s="28"/>
      <c r="K12" s="36"/>
      <c r="L12" s="36"/>
      <c r="M12" s="36"/>
    </row>
    <row r="13" s="1" customFormat="1" ht="38.1" customHeight="1" spans="2:13">
      <c r="B13" s="26"/>
      <c r="C13" s="26"/>
      <c r="D13" s="26"/>
      <c r="E13" s="28"/>
      <c r="F13" s="28"/>
      <c r="G13" s="28"/>
      <c r="H13" s="28"/>
      <c r="I13" s="28"/>
      <c r="J13" s="28"/>
      <c r="K13" s="37"/>
      <c r="L13" s="37"/>
      <c r="M13" s="37"/>
    </row>
    <row r="14" s="1" customFormat="1" ht="24" customHeight="1" spans="2:10">
      <c r="B14" s="26"/>
      <c r="C14" s="26"/>
      <c r="D14" s="26"/>
      <c r="E14" s="28"/>
      <c r="F14" s="28"/>
      <c r="G14" s="28"/>
      <c r="H14" s="28"/>
      <c r="I14" s="28"/>
      <c r="J14" s="28"/>
    </row>
    <row r="15" s="1" customFormat="1" ht="24" customHeight="1" spans="2:10">
      <c r="B15" s="26"/>
      <c r="C15" s="26"/>
      <c r="D15" s="26" t="s">
        <v>248</v>
      </c>
      <c r="E15" s="29"/>
      <c r="F15" s="29"/>
      <c r="G15" s="30"/>
      <c r="H15" s="28"/>
      <c r="I15" s="28"/>
      <c r="J15" s="28"/>
    </row>
    <row r="16" s="1" customFormat="1" ht="24" customHeight="1" spans="2:10">
      <c r="B16" s="26"/>
      <c r="C16" s="26"/>
      <c r="D16" s="26" t="s">
        <v>251</v>
      </c>
      <c r="E16" s="28"/>
      <c r="F16" s="28"/>
      <c r="G16" s="28"/>
      <c r="H16" s="28"/>
      <c r="I16" s="28"/>
      <c r="J16" s="28"/>
    </row>
    <row r="17" s="1" customFormat="1" ht="24" customHeight="1" spans="2:10">
      <c r="B17" s="26"/>
      <c r="C17" s="26"/>
      <c r="D17" s="26" t="s">
        <v>254</v>
      </c>
      <c r="E17" s="29"/>
      <c r="F17" s="29"/>
      <c r="G17" s="30"/>
      <c r="H17" s="28"/>
      <c r="I17" s="28"/>
      <c r="J17" s="28"/>
    </row>
    <row r="18" s="1" customFormat="1" ht="24" spans="2:10">
      <c r="B18" s="26"/>
      <c r="C18" s="26" t="s">
        <v>257</v>
      </c>
      <c r="D18" s="23" t="s">
        <v>258</v>
      </c>
      <c r="E18" s="30"/>
      <c r="F18" s="28"/>
      <c r="G18" s="30"/>
      <c r="H18" s="28"/>
      <c r="I18" s="28"/>
      <c r="J18" s="28"/>
    </row>
    <row r="19" s="1" customFormat="1" ht="24" spans="2:10">
      <c r="B19" s="26"/>
      <c r="C19" s="26"/>
      <c r="D19" s="23" t="s">
        <v>261</v>
      </c>
      <c r="E19" s="30"/>
      <c r="F19" s="28"/>
      <c r="G19" s="30"/>
      <c r="H19" s="28"/>
      <c r="I19" s="28"/>
      <c r="J19" s="28"/>
    </row>
    <row r="20" s="1" customFormat="1" ht="24" spans="2:10">
      <c r="B20" s="26"/>
      <c r="C20" s="26"/>
      <c r="D20" s="23" t="s">
        <v>262</v>
      </c>
      <c r="E20" s="31"/>
      <c r="F20" s="31"/>
      <c r="G20" s="32"/>
      <c r="H20" s="32"/>
      <c r="I20" s="32"/>
      <c r="J20" s="32"/>
    </row>
    <row r="21" s="1" customFormat="1" ht="24" spans="2:10">
      <c r="B21" s="26"/>
      <c r="C21" s="26"/>
      <c r="D21" s="23" t="s">
        <v>263</v>
      </c>
      <c r="E21" s="31"/>
      <c r="F21" s="31"/>
      <c r="G21" s="32"/>
      <c r="H21" s="32"/>
      <c r="I21" s="32"/>
      <c r="J21" s="32"/>
    </row>
    <row r="22" s="1" customFormat="1" ht="33" customHeight="1" spans="2:10">
      <c r="B22" s="26"/>
      <c r="C22" s="26" t="s">
        <v>264</v>
      </c>
      <c r="D22" s="23" t="s">
        <v>265</v>
      </c>
      <c r="E22" s="30"/>
      <c r="F22" s="28"/>
      <c r="G22" s="30"/>
      <c r="H22" s="28"/>
      <c r="I22" s="28"/>
      <c r="J22" s="28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P32"/>
  <sheetViews>
    <sheetView topLeftCell="A7" workbookViewId="0">
      <selection activeCell="D15" sqref="D15:E16"/>
    </sheetView>
  </sheetViews>
  <sheetFormatPr defaultColWidth="10" defaultRowHeight="13.5"/>
  <cols>
    <col min="1" max="1" width="2.625" customWidth="1"/>
    <col min="2" max="2" width="5.75" style="1" customWidth="1"/>
    <col min="3" max="3" width="10.625" style="1" customWidth="1"/>
    <col min="4" max="4" width="10.25" style="1" customWidth="1"/>
    <col min="5" max="5" width="11.625" style="1" customWidth="1"/>
    <col min="6" max="9" width="9.625" style="1" customWidth="1"/>
    <col min="10" max="10" width="9.75" style="1" customWidth="1"/>
    <col min="11" max="16383" width="10" style="1"/>
  </cols>
  <sheetData>
    <row r="1" ht="24.95" customHeight="1" spans="2:9">
      <c r="B1" s="2"/>
      <c r="I1" s="1" t="s">
        <v>269</v>
      </c>
    </row>
    <row r="2" ht="27" customHeight="1" spans="2:9">
      <c r="B2" s="3" t="s">
        <v>270</v>
      </c>
      <c r="C2" s="3"/>
      <c r="D2" s="3"/>
      <c r="E2" s="3"/>
      <c r="F2" s="3"/>
      <c r="G2" s="3"/>
      <c r="H2" s="3"/>
      <c r="I2" s="3"/>
    </row>
    <row r="3" ht="26.45" customHeight="1" spans="2:9">
      <c r="B3" s="4" t="s">
        <v>271</v>
      </c>
      <c r="C3" s="4"/>
      <c r="D3" s="4"/>
      <c r="E3" s="4"/>
      <c r="F3" s="4"/>
      <c r="G3" s="4"/>
      <c r="H3" s="4"/>
      <c r="I3" s="4"/>
    </row>
    <row r="4" ht="26.45" customHeight="1" spans="2:9">
      <c r="B4" s="5" t="s">
        <v>272</v>
      </c>
      <c r="C4" s="5"/>
      <c r="D4" s="5"/>
      <c r="E4" s="5" t="s">
        <v>0</v>
      </c>
      <c r="F4" s="5"/>
      <c r="G4" s="5"/>
      <c r="H4" s="5"/>
      <c r="I4" s="5"/>
    </row>
    <row r="5" ht="26.45" customHeight="1" spans="2:9">
      <c r="B5" s="5" t="s">
        <v>273</v>
      </c>
      <c r="C5" s="5" t="s">
        <v>274</v>
      </c>
      <c r="D5" s="5"/>
      <c r="E5" s="5" t="s">
        <v>275</v>
      </c>
      <c r="F5" s="5"/>
      <c r="G5" s="5"/>
      <c r="H5" s="5"/>
      <c r="I5" s="5"/>
    </row>
    <row r="6" ht="26.45" customHeight="1" spans="2:9">
      <c r="B6" s="5"/>
      <c r="C6" s="6" t="s">
        <v>276</v>
      </c>
      <c r="D6" s="6"/>
      <c r="E6" s="6" t="s">
        <v>277</v>
      </c>
      <c r="F6" s="6"/>
      <c r="G6" s="6"/>
      <c r="H6" s="6"/>
      <c r="I6" s="6"/>
    </row>
    <row r="7" ht="26.45" customHeight="1" spans="2:9">
      <c r="B7" s="5"/>
      <c r="C7" s="6" t="s">
        <v>278</v>
      </c>
      <c r="D7" s="6"/>
      <c r="E7" s="6" t="s">
        <v>279</v>
      </c>
      <c r="F7" s="6"/>
      <c r="G7" s="6"/>
      <c r="H7" s="6"/>
      <c r="I7" s="6"/>
    </row>
    <row r="8" ht="26.45" customHeight="1" spans="2:9">
      <c r="B8" s="5"/>
      <c r="C8" s="6" t="s">
        <v>280</v>
      </c>
      <c r="D8" s="6"/>
      <c r="E8" s="6" t="s">
        <v>281</v>
      </c>
      <c r="F8" s="6"/>
      <c r="G8" s="6"/>
      <c r="H8" s="6"/>
      <c r="I8" s="6"/>
    </row>
    <row r="9" ht="26.45" customHeight="1" spans="2:9">
      <c r="B9" s="5"/>
      <c r="C9" s="5" t="s">
        <v>282</v>
      </c>
      <c r="D9" s="5"/>
      <c r="E9" s="5"/>
      <c r="F9" s="5"/>
      <c r="G9" s="5" t="s">
        <v>283</v>
      </c>
      <c r="H9" s="5" t="s">
        <v>235</v>
      </c>
      <c r="I9" s="5" t="s">
        <v>236</v>
      </c>
    </row>
    <row r="10" ht="26.45" customHeight="1" spans="2:9">
      <c r="B10" s="5"/>
      <c r="C10" s="5"/>
      <c r="D10" s="5"/>
      <c r="E10" s="5"/>
      <c r="F10" s="5"/>
      <c r="G10" s="7">
        <v>8951.9</v>
      </c>
      <c r="H10" s="7">
        <v>7643.3</v>
      </c>
      <c r="I10" s="7">
        <v>1308.6</v>
      </c>
    </row>
    <row r="11" ht="26.45" customHeight="1" spans="2:9">
      <c r="B11" s="8" t="s">
        <v>284</v>
      </c>
      <c r="C11" s="9" t="s">
        <v>285</v>
      </c>
      <c r="D11" s="9"/>
      <c r="E11" s="9"/>
      <c r="F11" s="9"/>
      <c r="G11" s="9"/>
      <c r="H11" s="9"/>
      <c r="I11" s="9"/>
    </row>
    <row r="12" ht="26.45" customHeight="1" spans="2:9">
      <c r="B12" s="10" t="s">
        <v>286</v>
      </c>
      <c r="C12" s="10" t="s">
        <v>240</v>
      </c>
      <c r="D12" s="10" t="s">
        <v>241</v>
      </c>
      <c r="E12" s="10"/>
      <c r="F12" s="10" t="s">
        <v>242</v>
      </c>
      <c r="G12" s="10"/>
      <c r="H12" s="10" t="s">
        <v>287</v>
      </c>
      <c r="I12" s="10"/>
    </row>
    <row r="13" ht="26.45" customHeight="1" spans="2:9">
      <c r="B13" s="10"/>
      <c r="C13" s="11" t="s">
        <v>288</v>
      </c>
      <c r="D13" s="11" t="s">
        <v>245</v>
      </c>
      <c r="E13" s="11"/>
      <c r="F13" s="11" t="s">
        <v>289</v>
      </c>
      <c r="G13" s="11"/>
      <c r="H13" s="11" t="s">
        <v>290</v>
      </c>
      <c r="I13" s="11"/>
    </row>
    <row r="14" ht="26.45" customHeight="1" spans="2:9">
      <c r="B14" s="10"/>
      <c r="C14" s="11"/>
      <c r="D14" s="11"/>
      <c r="E14" s="11"/>
      <c r="F14" s="11" t="s">
        <v>291</v>
      </c>
      <c r="G14" s="11"/>
      <c r="H14" s="11" t="s">
        <v>292</v>
      </c>
      <c r="I14" s="11"/>
    </row>
    <row r="15" ht="26.45" customHeight="1" spans="2:9">
      <c r="B15" s="10"/>
      <c r="C15" s="11"/>
      <c r="D15" s="11" t="s">
        <v>248</v>
      </c>
      <c r="E15" s="11"/>
      <c r="F15" s="11" t="s">
        <v>293</v>
      </c>
      <c r="G15" s="11"/>
      <c r="H15" s="12">
        <v>1</v>
      </c>
      <c r="I15" s="11"/>
    </row>
    <row r="16" ht="26.45" customHeight="1" spans="2:9">
      <c r="B16" s="10"/>
      <c r="C16" s="11"/>
      <c r="D16" s="11"/>
      <c r="E16" s="11"/>
      <c r="F16" s="11" t="s">
        <v>294</v>
      </c>
      <c r="G16" s="11"/>
      <c r="H16" s="11" t="s">
        <v>295</v>
      </c>
      <c r="I16" s="11"/>
    </row>
    <row r="17" ht="26.45" customHeight="1" spans="2:9">
      <c r="B17" s="10"/>
      <c r="C17" s="11"/>
      <c r="D17" s="11" t="s">
        <v>251</v>
      </c>
      <c r="E17" s="11"/>
      <c r="F17" s="11" t="s">
        <v>296</v>
      </c>
      <c r="G17" s="11"/>
      <c r="H17" s="11" t="s">
        <v>297</v>
      </c>
      <c r="I17" s="11"/>
    </row>
    <row r="18" ht="26.45" customHeight="1" spans="2:9">
      <c r="B18" s="10"/>
      <c r="C18" s="11"/>
      <c r="D18" s="11" t="s">
        <v>254</v>
      </c>
      <c r="E18" s="11"/>
      <c r="F18" s="11" t="s">
        <v>298</v>
      </c>
      <c r="G18" s="11"/>
      <c r="H18" s="13" t="s">
        <v>299</v>
      </c>
      <c r="I18" s="11"/>
    </row>
    <row r="19" ht="26.45" customHeight="1" spans="2:9">
      <c r="B19" s="10"/>
      <c r="C19" s="11"/>
      <c r="D19" s="11"/>
      <c r="E19" s="11"/>
      <c r="F19" s="11" t="s">
        <v>300</v>
      </c>
      <c r="G19" s="11"/>
      <c r="H19" s="13" t="s">
        <v>301</v>
      </c>
      <c r="I19" s="11"/>
    </row>
    <row r="20" ht="35.25" customHeight="1" spans="2:9">
      <c r="B20" s="10"/>
      <c r="C20" s="11" t="s">
        <v>302</v>
      </c>
      <c r="D20" s="11" t="s">
        <v>261</v>
      </c>
      <c r="E20" s="11"/>
      <c r="F20" s="11" t="s">
        <v>303</v>
      </c>
      <c r="G20" s="11"/>
      <c r="H20" s="11" t="s">
        <v>304</v>
      </c>
      <c r="I20" s="11"/>
    </row>
    <row r="21" ht="26.45" customHeight="1" spans="2:9">
      <c r="B21" s="10"/>
      <c r="C21" s="11"/>
      <c r="D21" s="11" t="s">
        <v>258</v>
      </c>
      <c r="E21" s="11"/>
      <c r="F21" s="11" t="s">
        <v>305</v>
      </c>
      <c r="G21" s="11"/>
      <c r="H21" s="11" t="s">
        <v>306</v>
      </c>
      <c r="I21" s="11"/>
    </row>
    <row r="22" ht="26.45" customHeight="1" spans="2:9">
      <c r="B22" s="10"/>
      <c r="C22" s="11"/>
      <c r="D22" s="11" t="s">
        <v>263</v>
      </c>
      <c r="E22" s="11"/>
      <c r="F22" s="11" t="s">
        <v>307</v>
      </c>
      <c r="G22" s="11"/>
      <c r="H22" s="11" t="s">
        <v>308</v>
      </c>
      <c r="I22" s="11"/>
    </row>
    <row r="23" ht="26.45" customHeight="1" spans="2:9">
      <c r="B23" s="10"/>
      <c r="C23" s="11" t="s">
        <v>264</v>
      </c>
      <c r="D23" s="11" t="s">
        <v>265</v>
      </c>
      <c r="E23" s="11"/>
      <c r="F23" s="11" t="s">
        <v>309</v>
      </c>
      <c r="G23" s="11"/>
      <c r="H23" s="11" t="s">
        <v>310</v>
      </c>
      <c r="I23" s="11"/>
    </row>
    <row r="24" ht="45" customHeight="1" spans="2:9">
      <c r="B24" s="14" t="s">
        <v>311</v>
      </c>
      <c r="C24" s="14"/>
      <c r="D24" s="14"/>
      <c r="E24" s="14"/>
      <c r="F24" s="14"/>
      <c r="G24" s="14"/>
      <c r="H24" s="14"/>
      <c r="I24" s="14"/>
    </row>
    <row r="25" ht="16.35" customHeight="1" spans="2:3">
      <c r="B25" s="15"/>
      <c r="C25" s="15"/>
    </row>
    <row r="26" ht="16.35" customHeight="1" spans="2:2">
      <c r="B26" s="15"/>
    </row>
    <row r="27" ht="16.35" customHeight="1" spans="2:16">
      <c r="B27" s="15"/>
      <c r="P27" s="16"/>
    </row>
    <row r="28" ht="16.35" customHeight="1" spans="2:2">
      <c r="B28" s="15"/>
    </row>
    <row r="29" ht="16.35" customHeight="1" spans="2:9">
      <c r="B29" s="15"/>
      <c r="C29" s="15"/>
      <c r="D29" s="15"/>
      <c r="E29" s="15"/>
      <c r="F29" s="15"/>
      <c r="G29" s="15"/>
      <c r="H29" s="15"/>
      <c r="I29" s="15"/>
    </row>
    <row r="30" ht="16.35" customHeight="1" spans="2:9">
      <c r="B30" s="15"/>
      <c r="C30" s="15"/>
      <c r="D30" s="15"/>
      <c r="E30" s="15"/>
      <c r="F30" s="15"/>
      <c r="G30" s="15"/>
      <c r="H30" s="15"/>
      <c r="I30" s="15"/>
    </row>
    <row r="31" ht="16.35" customHeight="1" spans="2:9">
      <c r="B31" s="15"/>
      <c r="C31" s="15"/>
      <c r="D31" s="15"/>
      <c r="E31" s="15"/>
      <c r="F31" s="15"/>
      <c r="G31" s="15"/>
      <c r="H31" s="15"/>
      <c r="I31" s="15"/>
    </row>
    <row r="32" ht="16.35" customHeight="1" spans="2:9">
      <c r="B32" s="15"/>
      <c r="C32" s="15"/>
      <c r="D32" s="15"/>
      <c r="E32" s="15"/>
      <c r="F32" s="15"/>
      <c r="G32" s="15"/>
      <c r="H32" s="15"/>
      <c r="I32" s="15"/>
    </row>
  </sheetData>
  <mergeCells count="52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11:I11"/>
    <mergeCell ref="D12:E12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D17:E17"/>
    <mergeCell ref="F17:G17"/>
    <mergeCell ref="H17:I17"/>
    <mergeCell ref="F18:G18"/>
    <mergeCell ref="H18:I18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B24:I24"/>
    <mergeCell ref="B5:B10"/>
    <mergeCell ref="B12:B23"/>
    <mergeCell ref="C13:C19"/>
    <mergeCell ref="C20:C22"/>
    <mergeCell ref="C9:F10"/>
    <mergeCell ref="D13:E14"/>
    <mergeCell ref="D15:E16"/>
    <mergeCell ref="D18:E19"/>
  </mergeCells>
  <printOptions horizontalCentered="1"/>
  <pageMargins left="1.37777777777778" right="0.984027777777778" top="0.590277777777778" bottom="0.590277777777778" header="0" footer="0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selection activeCell="B10" sqref="B10"/>
    </sheetView>
  </sheetViews>
  <sheetFormatPr defaultColWidth="10" defaultRowHeight="13.5" outlineLevelCol="5"/>
  <cols>
    <col min="1" max="1" width="1.5" style="94" customWidth="1"/>
    <col min="2" max="2" width="41" style="94" customWidth="1"/>
    <col min="3" max="3" width="16.375" style="94" customWidth="1"/>
    <col min="4" max="4" width="41" style="94" customWidth="1"/>
    <col min="5" max="5" width="16.375" style="94" customWidth="1"/>
    <col min="6" max="6" width="1.5" style="94" customWidth="1"/>
    <col min="7" max="10" width="9.75" style="94" customWidth="1"/>
    <col min="11" max="16384" width="10" style="94"/>
  </cols>
  <sheetData>
    <row r="1" ht="14.25" customHeight="1" spans="1:6">
      <c r="A1" s="144"/>
      <c r="B1" s="95"/>
      <c r="C1" s="96"/>
      <c r="D1" s="145"/>
      <c r="E1" s="95" t="s">
        <v>2</v>
      </c>
      <c r="F1" s="152" t="s">
        <v>3</v>
      </c>
    </row>
    <row r="2" ht="19.9" customHeight="1" spans="1:6">
      <c r="A2" s="145"/>
      <c r="B2" s="147" t="s">
        <v>4</v>
      </c>
      <c r="C2" s="147"/>
      <c r="D2" s="147"/>
      <c r="E2" s="147"/>
      <c r="F2" s="152"/>
    </row>
    <row r="3" ht="17.1" customHeight="1" spans="1:6">
      <c r="A3" s="148"/>
      <c r="B3" s="101" t="s">
        <v>5</v>
      </c>
      <c r="C3" s="120"/>
      <c r="D3" s="120"/>
      <c r="E3" s="149" t="s">
        <v>6</v>
      </c>
      <c r="F3" s="153"/>
    </row>
    <row r="4" ht="21.4" customHeight="1" spans="1:6">
      <c r="A4" s="150"/>
      <c r="B4" s="104" t="s">
        <v>7</v>
      </c>
      <c r="C4" s="104"/>
      <c r="D4" s="104" t="s">
        <v>8</v>
      </c>
      <c r="E4" s="104"/>
      <c r="F4" s="117"/>
    </row>
    <row r="5" ht="21.4" customHeight="1" spans="1:6">
      <c r="A5" s="150"/>
      <c r="B5" s="104" t="s">
        <v>9</v>
      </c>
      <c r="C5" s="104" t="s">
        <v>10</v>
      </c>
      <c r="D5" s="104" t="s">
        <v>9</v>
      </c>
      <c r="E5" s="104" t="s">
        <v>10</v>
      </c>
      <c r="F5" s="117"/>
    </row>
    <row r="6" ht="19.9" customHeight="1" spans="1:6">
      <c r="A6" s="103"/>
      <c r="B6" s="114" t="s">
        <v>11</v>
      </c>
      <c r="C6" s="113">
        <v>76433039.33</v>
      </c>
      <c r="D6" s="114" t="s">
        <v>12</v>
      </c>
      <c r="E6" s="110"/>
      <c r="F6" s="128"/>
    </row>
    <row r="7" ht="19.9" customHeight="1" spans="1:6">
      <c r="A7" s="103"/>
      <c r="B7" s="114" t="s">
        <v>13</v>
      </c>
      <c r="C7" s="113"/>
      <c r="D7" s="114" t="s">
        <v>14</v>
      </c>
      <c r="E7" s="110"/>
      <c r="F7" s="128"/>
    </row>
    <row r="8" ht="19.9" customHeight="1" spans="1:6">
      <c r="A8" s="103"/>
      <c r="B8" s="114" t="s">
        <v>15</v>
      </c>
      <c r="C8" s="113"/>
      <c r="D8" s="114" t="s">
        <v>16</v>
      </c>
      <c r="E8" s="110"/>
      <c r="F8" s="128"/>
    </row>
    <row r="9" ht="19.9" customHeight="1" spans="1:6">
      <c r="A9" s="103"/>
      <c r="B9" s="114" t="s">
        <v>17</v>
      </c>
      <c r="C9" s="113">
        <v>13086000</v>
      </c>
      <c r="D9" s="114" t="s">
        <v>18</v>
      </c>
      <c r="E9" s="110"/>
      <c r="F9" s="128"/>
    </row>
    <row r="10" ht="19.9" customHeight="1" spans="1:6">
      <c r="A10" s="103"/>
      <c r="B10" s="114" t="s">
        <v>19</v>
      </c>
      <c r="C10" s="113"/>
      <c r="D10" s="114" t="s">
        <v>20</v>
      </c>
      <c r="E10" s="113">
        <v>65034789.78</v>
      </c>
      <c r="F10" s="128"/>
    </row>
    <row r="11" ht="19.9" customHeight="1" spans="1:6">
      <c r="A11" s="103"/>
      <c r="B11" s="114" t="s">
        <v>21</v>
      </c>
      <c r="C11" s="113"/>
      <c r="D11" s="114" t="s">
        <v>22</v>
      </c>
      <c r="E11" s="110"/>
      <c r="F11" s="128"/>
    </row>
    <row r="12" ht="19.9" customHeight="1" spans="1:6">
      <c r="A12" s="103"/>
      <c r="B12" s="165"/>
      <c r="C12" s="113"/>
      <c r="D12" s="114" t="s">
        <v>23</v>
      </c>
      <c r="E12" s="110"/>
      <c r="F12" s="128"/>
    </row>
    <row r="13" ht="19.9" customHeight="1" spans="1:6">
      <c r="A13" s="103"/>
      <c r="B13" s="114" t="s">
        <v>24</v>
      </c>
      <c r="C13" s="113"/>
      <c r="D13" s="114" t="s">
        <v>25</v>
      </c>
      <c r="E13" s="113">
        <v>13399285.16</v>
      </c>
      <c r="F13" s="128"/>
    </row>
    <row r="14" ht="19.9" customHeight="1" spans="1:6">
      <c r="A14" s="103"/>
      <c r="B14" s="114" t="s">
        <v>24</v>
      </c>
      <c r="C14" s="113"/>
      <c r="D14" s="114" t="s">
        <v>26</v>
      </c>
      <c r="E14" s="113"/>
      <c r="F14" s="128"/>
    </row>
    <row r="15" ht="19.9" customHeight="1" spans="1:6">
      <c r="A15" s="103"/>
      <c r="B15" s="114" t="s">
        <v>24</v>
      </c>
      <c r="C15" s="113"/>
      <c r="D15" s="114" t="s">
        <v>27</v>
      </c>
      <c r="E15" s="113">
        <v>4590732.27</v>
      </c>
      <c r="F15" s="128"/>
    </row>
    <row r="16" ht="19.9" customHeight="1" spans="1:6">
      <c r="A16" s="103"/>
      <c r="B16" s="114" t="s">
        <v>24</v>
      </c>
      <c r="C16" s="113"/>
      <c r="D16" s="114" t="s">
        <v>28</v>
      </c>
      <c r="E16" s="113"/>
      <c r="F16" s="128"/>
    </row>
    <row r="17" ht="19.9" customHeight="1" spans="1:6">
      <c r="A17" s="103"/>
      <c r="B17" s="114" t="s">
        <v>24</v>
      </c>
      <c r="C17" s="113"/>
      <c r="D17" s="114" t="s">
        <v>29</v>
      </c>
      <c r="E17" s="113"/>
      <c r="F17" s="128"/>
    </row>
    <row r="18" ht="19.9" customHeight="1" spans="1:6">
      <c r="A18" s="103"/>
      <c r="B18" s="114" t="s">
        <v>24</v>
      </c>
      <c r="C18" s="113"/>
      <c r="D18" s="114" t="s">
        <v>30</v>
      </c>
      <c r="E18" s="113"/>
      <c r="F18" s="128"/>
    </row>
    <row r="19" ht="19.9" customHeight="1" spans="1:6">
      <c r="A19" s="103"/>
      <c r="B19" s="114" t="s">
        <v>24</v>
      </c>
      <c r="C19" s="113"/>
      <c r="D19" s="114" t="s">
        <v>31</v>
      </c>
      <c r="E19" s="113"/>
      <c r="F19" s="128"/>
    </row>
    <row r="20" ht="19.9" customHeight="1" spans="1:6">
      <c r="A20" s="103"/>
      <c r="B20" s="114" t="s">
        <v>24</v>
      </c>
      <c r="C20" s="113"/>
      <c r="D20" s="114" t="s">
        <v>32</v>
      </c>
      <c r="E20" s="113"/>
      <c r="F20" s="128"/>
    </row>
    <row r="21" ht="19.9" customHeight="1" spans="1:6">
      <c r="A21" s="103"/>
      <c r="B21" s="114" t="s">
        <v>24</v>
      </c>
      <c r="C21" s="113"/>
      <c r="D21" s="114" t="s">
        <v>33</v>
      </c>
      <c r="E21" s="113"/>
      <c r="F21" s="128"/>
    </row>
    <row r="22" ht="19.9" customHeight="1" spans="1:6">
      <c r="A22" s="103"/>
      <c r="B22" s="114" t="s">
        <v>24</v>
      </c>
      <c r="C22" s="113"/>
      <c r="D22" s="114" t="s">
        <v>34</v>
      </c>
      <c r="E22" s="113"/>
      <c r="F22" s="128"/>
    </row>
    <row r="23" ht="19.9" customHeight="1" spans="1:6">
      <c r="A23" s="103"/>
      <c r="B23" s="114" t="s">
        <v>24</v>
      </c>
      <c r="C23" s="113"/>
      <c r="D23" s="114" t="s">
        <v>35</v>
      </c>
      <c r="E23" s="113"/>
      <c r="F23" s="128"/>
    </row>
    <row r="24" ht="19.9" customHeight="1" spans="1:6">
      <c r="A24" s="103"/>
      <c r="B24" s="114" t="s">
        <v>24</v>
      </c>
      <c r="C24" s="113"/>
      <c r="D24" s="114" t="s">
        <v>36</v>
      </c>
      <c r="E24" s="113"/>
      <c r="F24" s="128"/>
    </row>
    <row r="25" ht="19.9" customHeight="1" spans="1:6">
      <c r="A25" s="103"/>
      <c r="B25" s="114" t="s">
        <v>24</v>
      </c>
      <c r="C25" s="113"/>
      <c r="D25" s="114" t="s">
        <v>37</v>
      </c>
      <c r="E25" s="113">
        <v>6494232.12</v>
      </c>
      <c r="F25" s="128"/>
    </row>
    <row r="26" ht="19.9" customHeight="1" spans="1:6">
      <c r="A26" s="103"/>
      <c r="B26" s="114" t="s">
        <v>24</v>
      </c>
      <c r="C26" s="113"/>
      <c r="D26" s="114" t="s">
        <v>38</v>
      </c>
      <c r="E26" s="110"/>
      <c r="F26" s="128"/>
    </row>
    <row r="27" ht="19.9" customHeight="1" spans="1:6">
      <c r="A27" s="103"/>
      <c r="B27" s="114" t="s">
        <v>24</v>
      </c>
      <c r="C27" s="113"/>
      <c r="D27" s="114" t="s">
        <v>39</v>
      </c>
      <c r="E27" s="110"/>
      <c r="F27" s="128"/>
    </row>
    <row r="28" ht="19.9" customHeight="1" spans="1:6">
      <c r="A28" s="103"/>
      <c r="B28" s="114" t="s">
        <v>24</v>
      </c>
      <c r="C28" s="113"/>
      <c r="D28" s="114" t="s">
        <v>40</v>
      </c>
      <c r="E28" s="110"/>
      <c r="F28" s="128"/>
    </row>
    <row r="29" ht="19.9" customHeight="1" spans="1:6">
      <c r="A29" s="103"/>
      <c r="B29" s="114" t="s">
        <v>24</v>
      </c>
      <c r="C29" s="113"/>
      <c r="D29" s="114" t="s">
        <v>41</v>
      </c>
      <c r="E29" s="110"/>
      <c r="F29" s="128"/>
    </row>
    <row r="30" ht="19.9" customHeight="1" spans="1:6">
      <c r="A30" s="103"/>
      <c r="B30" s="114" t="s">
        <v>24</v>
      </c>
      <c r="C30" s="113"/>
      <c r="D30" s="114" t="s">
        <v>42</v>
      </c>
      <c r="E30" s="110"/>
      <c r="F30" s="128"/>
    </row>
    <row r="31" ht="19.9" customHeight="1" spans="1:6">
      <c r="A31" s="103"/>
      <c r="B31" s="114" t="s">
        <v>24</v>
      </c>
      <c r="C31" s="113"/>
      <c r="D31" s="114" t="s">
        <v>43</v>
      </c>
      <c r="E31" s="110"/>
      <c r="F31" s="128"/>
    </row>
    <row r="32" ht="19.9" customHeight="1" spans="1:6">
      <c r="A32" s="103"/>
      <c r="B32" s="114" t="s">
        <v>24</v>
      </c>
      <c r="C32" s="113"/>
      <c r="D32" s="114" t="s">
        <v>44</v>
      </c>
      <c r="E32" s="110"/>
      <c r="F32" s="128"/>
    </row>
    <row r="33" ht="19.9" customHeight="1" spans="1:6">
      <c r="A33" s="103"/>
      <c r="B33" s="114" t="s">
        <v>24</v>
      </c>
      <c r="C33" s="113"/>
      <c r="D33" s="114" t="s">
        <v>45</v>
      </c>
      <c r="E33" s="110"/>
      <c r="F33" s="128"/>
    </row>
    <row r="34" ht="19.9" customHeight="1" spans="1:6">
      <c r="A34" s="103"/>
      <c r="B34" s="114" t="s">
        <v>24</v>
      </c>
      <c r="C34" s="125"/>
      <c r="D34" s="114" t="s">
        <v>46</v>
      </c>
      <c r="E34" s="110"/>
      <c r="F34" s="128"/>
    </row>
    <row r="35" ht="19.9" customHeight="1" spans="1:6">
      <c r="A35" s="103"/>
      <c r="B35" s="114" t="s">
        <v>24</v>
      </c>
      <c r="C35" s="113"/>
      <c r="D35" s="114" t="s">
        <v>47</v>
      </c>
      <c r="E35" s="110"/>
      <c r="F35" s="128"/>
    </row>
    <row r="36" ht="19.9" customHeight="1" spans="1:6">
      <c r="A36" s="123"/>
      <c r="B36" s="121" t="s">
        <v>48</v>
      </c>
      <c r="C36" s="125">
        <v>89519039.33</v>
      </c>
      <c r="D36" s="121" t="s">
        <v>49</v>
      </c>
      <c r="E36" s="125">
        <v>89519039.33</v>
      </c>
      <c r="F36" s="129"/>
    </row>
    <row r="37" ht="19.9" customHeight="1" spans="1:6">
      <c r="A37" s="103"/>
      <c r="B37" s="108" t="s">
        <v>50</v>
      </c>
      <c r="C37" s="110"/>
      <c r="D37" s="108" t="s">
        <v>51</v>
      </c>
      <c r="E37" s="110"/>
      <c r="F37" s="166"/>
    </row>
    <row r="38" ht="19.9" customHeight="1" spans="1:6">
      <c r="A38" s="167"/>
      <c r="B38" s="108" t="s">
        <v>52</v>
      </c>
      <c r="C38" s="110"/>
      <c r="D38" s="108" t="s">
        <v>53</v>
      </c>
      <c r="E38" s="110"/>
      <c r="F38" s="166"/>
    </row>
    <row r="39" ht="19.9" customHeight="1" spans="1:6">
      <c r="A39" s="167"/>
      <c r="B39" s="168"/>
      <c r="C39" s="168"/>
      <c r="D39" s="108" t="s">
        <v>54</v>
      </c>
      <c r="E39" s="110"/>
      <c r="F39" s="166"/>
    </row>
    <row r="40" ht="19.9" customHeight="1" spans="1:6">
      <c r="A40" s="169"/>
      <c r="B40" s="104" t="s">
        <v>55</v>
      </c>
      <c r="C40" s="125">
        <v>89519039.33</v>
      </c>
      <c r="D40" s="104" t="s">
        <v>56</v>
      </c>
      <c r="E40" s="125">
        <v>89519039.33</v>
      </c>
      <c r="F40" s="170"/>
    </row>
    <row r="41" ht="8.45" customHeight="1" spans="1:6">
      <c r="A41" s="151"/>
      <c r="B41" s="151"/>
      <c r="C41" s="171"/>
      <c r="D41" s="171"/>
      <c r="E41" s="151"/>
      <c r="F41" s="172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5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" style="71" customWidth="1"/>
    <col min="2" max="2" width="16.875" style="71" customWidth="1"/>
    <col min="3" max="3" width="31.75" style="71" customWidth="1"/>
    <col min="4" max="14" width="13" style="71" customWidth="1"/>
    <col min="15" max="15" width="1.5" style="71" customWidth="1"/>
    <col min="16" max="16" width="9.75" style="71" customWidth="1"/>
    <col min="17" max="16384" width="10" style="71"/>
  </cols>
  <sheetData>
    <row r="1" ht="24.95" customHeight="1" spans="1:15">
      <c r="A1" s="72"/>
      <c r="B1" s="2"/>
      <c r="C1" s="73"/>
      <c r="D1" s="154"/>
      <c r="E1" s="154"/>
      <c r="F1" s="154"/>
      <c r="G1" s="73"/>
      <c r="H1" s="73"/>
      <c r="I1" s="73"/>
      <c r="L1" s="73"/>
      <c r="M1" s="73"/>
      <c r="N1" s="74" t="s">
        <v>57</v>
      </c>
      <c r="O1" s="75"/>
    </row>
    <row r="2" ht="22.9" customHeight="1" spans="1:15">
      <c r="A2" s="72"/>
      <c r="B2" s="76" t="s">
        <v>58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5" t="s">
        <v>3</v>
      </c>
    </row>
    <row r="3" ht="19.5" customHeight="1" spans="1:15">
      <c r="A3" s="77"/>
      <c r="B3" s="78" t="s">
        <v>5</v>
      </c>
      <c r="C3" s="78"/>
      <c r="D3" s="77"/>
      <c r="E3" s="77"/>
      <c r="F3" s="137"/>
      <c r="G3" s="77"/>
      <c r="H3" s="137"/>
      <c r="I3" s="137"/>
      <c r="J3" s="137"/>
      <c r="K3" s="137"/>
      <c r="L3" s="137"/>
      <c r="M3" s="137"/>
      <c r="N3" s="79" t="s">
        <v>6</v>
      </c>
      <c r="O3" s="80"/>
    </row>
    <row r="4" ht="24.4" customHeight="1" spans="1:15">
      <c r="A4" s="81"/>
      <c r="B4" s="68" t="s">
        <v>9</v>
      </c>
      <c r="C4" s="68"/>
      <c r="D4" s="68" t="s">
        <v>59</v>
      </c>
      <c r="E4" s="68" t="s">
        <v>60</v>
      </c>
      <c r="F4" s="68" t="s">
        <v>61</v>
      </c>
      <c r="G4" s="68" t="s">
        <v>62</v>
      </c>
      <c r="H4" s="68" t="s">
        <v>63</v>
      </c>
      <c r="I4" s="68" t="s">
        <v>64</v>
      </c>
      <c r="J4" s="68" t="s">
        <v>65</v>
      </c>
      <c r="K4" s="68" t="s">
        <v>66</v>
      </c>
      <c r="L4" s="68" t="s">
        <v>67</v>
      </c>
      <c r="M4" s="68" t="s">
        <v>68</v>
      </c>
      <c r="N4" s="68" t="s">
        <v>69</v>
      </c>
      <c r="O4" s="84"/>
    </row>
    <row r="5" ht="24.4" customHeight="1" spans="1:15">
      <c r="A5" s="81"/>
      <c r="B5" s="68" t="s">
        <v>70</v>
      </c>
      <c r="C5" s="158" t="s">
        <v>71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84"/>
    </row>
    <row r="6" ht="24.4" customHeight="1" spans="1:15">
      <c r="A6" s="81"/>
      <c r="B6" s="68"/>
      <c r="C6" s="15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84"/>
    </row>
    <row r="7" ht="27" customHeight="1" spans="1:15">
      <c r="A7" s="85"/>
      <c r="B7" s="52"/>
      <c r="C7" s="52" t="s">
        <v>72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87"/>
    </row>
    <row r="8" customFormat="1" ht="34.15" customHeight="1" spans="1:17">
      <c r="A8" s="85"/>
      <c r="B8" s="159" t="s">
        <v>73</v>
      </c>
      <c r="C8" s="160" t="s">
        <v>74</v>
      </c>
      <c r="D8" s="161" t="s">
        <v>75</v>
      </c>
      <c r="E8" s="161"/>
      <c r="F8" s="161" t="s">
        <v>76</v>
      </c>
      <c r="G8" s="161"/>
      <c r="H8" s="161"/>
      <c r="I8" s="161" t="s">
        <v>77</v>
      </c>
      <c r="J8" s="161"/>
      <c r="K8" s="161"/>
      <c r="L8" s="161"/>
      <c r="M8" s="161"/>
      <c r="N8" s="161"/>
      <c r="O8" s="162"/>
      <c r="P8" s="163"/>
      <c r="Q8" s="164"/>
    </row>
    <row r="9" ht="29.1" customHeight="1" spans="1:15">
      <c r="A9" s="85"/>
      <c r="B9" s="52"/>
      <c r="C9" s="52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87"/>
    </row>
    <row r="10" ht="27" customHeight="1" spans="1:15">
      <c r="A10" s="85"/>
      <c r="B10" s="52"/>
      <c r="C10" s="52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87"/>
    </row>
    <row r="11" ht="27" customHeight="1" spans="1:15">
      <c r="A11" s="85"/>
      <c r="B11" s="52"/>
      <c r="C11" s="52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87"/>
    </row>
    <row r="12" ht="27" customHeight="1" spans="1:15">
      <c r="A12" s="85"/>
      <c r="B12" s="52"/>
      <c r="C12" s="52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87"/>
    </row>
    <row r="13" ht="27" customHeight="1" spans="1:15">
      <c r="A13" s="85"/>
      <c r="B13" s="52"/>
      <c r="C13" s="52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87"/>
    </row>
    <row r="14" ht="27" customHeight="1" spans="1:15">
      <c r="A14" s="85"/>
      <c r="B14" s="52"/>
      <c r="C14" s="52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87"/>
    </row>
    <row r="15" ht="27" customHeight="1" spans="1:15">
      <c r="A15" s="85"/>
      <c r="B15" s="52"/>
      <c r="C15" s="52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87"/>
    </row>
    <row r="16" ht="27" customHeight="1" spans="1:15">
      <c r="A16" s="85"/>
      <c r="B16" s="52"/>
      <c r="C16" s="52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87"/>
    </row>
    <row r="17" ht="27" customHeight="1" spans="1:15">
      <c r="A17" s="85"/>
      <c r="B17" s="52"/>
      <c r="C17" s="5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87"/>
    </row>
    <row r="18" ht="27" customHeight="1" spans="1:15">
      <c r="A18" s="85"/>
      <c r="B18" s="52"/>
      <c r="C18" s="52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87"/>
    </row>
    <row r="19" ht="27" customHeight="1" spans="1:15">
      <c r="A19" s="85"/>
      <c r="B19" s="52"/>
      <c r="C19" s="52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87"/>
    </row>
    <row r="20" ht="27" customHeight="1" spans="1:15">
      <c r="A20" s="85"/>
      <c r="B20" s="52"/>
      <c r="C20" s="52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87"/>
    </row>
    <row r="21" ht="27" customHeight="1" spans="1:15">
      <c r="A21" s="85"/>
      <c r="B21" s="52"/>
      <c r="C21" s="52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87"/>
    </row>
    <row r="22" ht="27" customHeight="1" spans="1:15">
      <c r="A22" s="85"/>
      <c r="B22" s="52"/>
      <c r="C22" s="52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87"/>
    </row>
    <row r="23" ht="27" customHeight="1" spans="1:15">
      <c r="A23" s="85"/>
      <c r="B23" s="52"/>
      <c r="C23" s="52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87"/>
    </row>
    <row r="24" ht="27" customHeight="1" spans="1:15">
      <c r="A24" s="85"/>
      <c r="B24" s="52"/>
      <c r="C24" s="52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87"/>
    </row>
    <row r="25" ht="27" customHeight="1" spans="1:15">
      <c r="A25" s="85"/>
      <c r="B25" s="52"/>
      <c r="C25" s="52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87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"/>
  <sheetViews>
    <sheetView workbookViewId="0">
      <pane ySplit="6" topLeftCell="A7" activePane="bottomLeft" state="frozen"/>
      <selection/>
      <selection pane="bottomLeft" activeCell="E8" sqref="E8"/>
    </sheetView>
  </sheetViews>
  <sheetFormatPr defaultColWidth="10" defaultRowHeight="13.5"/>
  <cols>
    <col min="1" max="1" width="1.5" style="71" customWidth="1"/>
    <col min="2" max="2" width="9" style="71" customWidth="1"/>
    <col min="3" max="4" width="6.125" style="71" customWidth="1"/>
    <col min="5" max="5" width="16.875" style="71" customWidth="1"/>
    <col min="6" max="6" width="41" style="71" customWidth="1"/>
    <col min="7" max="10" width="16.375" style="71" customWidth="1"/>
    <col min="11" max="11" width="22.875" style="71" customWidth="1"/>
    <col min="12" max="12" width="1.5" style="71" customWidth="1"/>
    <col min="13" max="14" width="9.75" style="71" customWidth="1"/>
    <col min="15" max="16384" width="10" style="71"/>
  </cols>
  <sheetData>
    <row r="1" ht="24.95" customHeight="1" spans="1:12">
      <c r="A1" s="72"/>
      <c r="B1" s="2"/>
      <c r="C1" s="2"/>
      <c r="D1" s="2"/>
      <c r="E1" s="73"/>
      <c r="F1" s="73"/>
      <c r="G1" s="154"/>
      <c r="H1" s="154"/>
      <c r="I1" s="154"/>
      <c r="J1" s="154"/>
      <c r="K1" s="74" t="s">
        <v>78</v>
      </c>
      <c r="L1" s="75"/>
    </row>
    <row r="2" ht="22.9" customHeight="1" spans="1:12">
      <c r="A2" s="72"/>
      <c r="B2" s="76" t="s">
        <v>79</v>
      </c>
      <c r="C2" s="76"/>
      <c r="D2" s="76"/>
      <c r="E2" s="76"/>
      <c r="F2" s="76"/>
      <c r="G2" s="76"/>
      <c r="H2" s="76"/>
      <c r="I2" s="76"/>
      <c r="J2" s="76"/>
      <c r="K2" s="76"/>
      <c r="L2" s="75" t="s">
        <v>3</v>
      </c>
    </row>
    <row r="3" ht="19.5" customHeight="1" spans="1:12">
      <c r="A3" s="77"/>
      <c r="B3" s="78" t="s">
        <v>5</v>
      </c>
      <c r="C3" s="78"/>
      <c r="D3" s="78"/>
      <c r="E3" s="78"/>
      <c r="F3" s="78"/>
      <c r="G3" s="77"/>
      <c r="H3" s="77"/>
      <c r="I3" s="137"/>
      <c r="J3" s="137"/>
      <c r="K3" s="79" t="s">
        <v>6</v>
      </c>
      <c r="L3" s="80"/>
    </row>
    <row r="4" ht="24.4" customHeight="1" spans="1:12">
      <c r="A4" s="75"/>
      <c r="B4" s="52" t="s">
        <v>9</v>
      </c>
      <c r="C4" s="52"/>
      <c r="D4" s="52"/>
      <c r="E4" s="52"/>
      <c r="F4" s="52"/>
      <c r="G4" s="52" t="s">
        <v>59</v>
      </c>
      <c r="H4" s="52" t="s">
        <v>80</v>
      </c>
      <c r="I4" s="52" t="s">
        <v>81</v>
      </c>
      <c r="J4" s="52" t="s">
        <v>82</v>
      </c>
      <c r="K4" s="52" t="s">
        <v>83</v>
      </c>
      <c r="L4" s="83"/>
    </row>
    <row r="5" ht="24.4" customHeight="1" spans="1:12">
      <c r="A5" s="81"/>
      <c r="B5" s="52" t="s">
        <v>84</v>
      </c>
      <c r="C5" s="52"/>
      <c r="D5" s="52"/>
      <c r="E5" s="52" t="s">
        <v>70</v>
      </c>
      <c r="F5" s="52" t="s">
        <v>71</v>
      </c>
      <c r="G5" s="52"/>
      <c r="H5" s="52"/>
      <c r="I5" s="52"/>
      <c r="J5" s="52"/>
      <c r="K5" s="52"/>
      <c r="L5" s="83"/>
    </row>
    <row r="6" ht="24.4" customHeight="1" spans="1:12">
      <c r="A6" s="81"/>
      <c r="B6" s="52" t="s">
        <v>85</v>
      </c>
      <c r="C6" s="52" t="s">
        <v>86</v>
      </c>
      <c r="D6" s="52" t="s">
        <v>87</v>
      </c>
      <c r="E6" s="52"/>
      <c r="F6" s="52"/>
      <c r="G6" s="52"/>
      <c r="H6" s="52"/>
      <c r="I6" s="52"/>
      <c r="J6" s="52"/>
      <c r="K6" s="52"/>
      <c r="L6" s="84"/>
    </row>
    <row r="7" ht="27" customHeight="1" spans="1:12">
      <c r="A7" s="85"/>
      <c r="B7" s="52"/>
      <c r="C7" s="52"/>
      <c r="D7" s="52"/>
      <c r="E7" s="52"/>
      <c r="F7" s="52" t="s">
        <v>72</v>
      </c>
      <c r="G7" s="113">
        <v>89519039.33</v>
      </c>
      <c r="H7" s="113">
        <v>88319039.33</v>
      </c>
      <c r="I7" s="113">
        <v>1200000</v>
      </c>
      <c r="J7" s="55"/>
      <c r="K7" s="55"/>
      <c r="L7" s="87"/>
    </row>
    <row r="8" ht="27" customHeight="1" spans="1:12">
      <c r="A8" s="85"/>
      <c r="B8" s="155"/>
      <c r="C8" s="156"/>
      <c r="D8" s="156"/>
      <c r="E8" s="56">
        <v>203004</v>
      </c>
      <c r="F8" s="69" t="s">
        <v>0</v>
      </c>
      <c r="G8" s="113">
        <v>89519039.33</v>
      </c>
      <c r="H8" s="113">
        <v>88319039.33</v>
      </c>
      <c r="I8" s="113">
        <v>1200000</v>
      </c>
      <c r="J8" s="55"/>
      <c r="K8" s="55"/>
      <c r="L8" s="87"/>
    </row>
    <row r="9" ht="27" customHeight="1" spans="1:12">
      <c r="A9" s="85"/>
      <c r="B9" s="69" t="s">
        <v>88</v>
      </c>
      <c r="C9" s="69" t="s">
        <v>89</v>
      </c>
      <c r="D9" s="69" t="s">
        <v>90</v>
      </c>
      <c r="E9" s="69" t="s">
        <v>73</v>
      </c>
      <c r="F9" s="88" t="s">
        <v>91</v>
      </c>
      <c r="G9" s="113">
        <v>65034789.78</v>
      </c>
      <c r="H9" s="126">
        <v>63834789.78</v>
      </c>
      <c r="I9" s="126">
        <v>1200000</v>
      </c>
      <c r="J9" s="55"/>
      <c r="K9" s="55"/>
      <c r="L9" s="87"/>
    </row>
    <row r="10" ht="27" customHeight="1" spans="1:12">
      <c r="A10" s="85"/>
      <c r="B10" s="69" t="s">
        <v>92</v>
      </c>
      <c r="C10" s="69" t="s">
        <v>93</v>
      </c>
      <c r="D10" s="69" t="s">
        <v>89</v>
      </c>
      <c r="E10" s="69" t="s">
        <v>73</v>
      </c>
      <c r="F10" s="88" t="s">
        <v>94</v>
      </c>
      <c r="G10" s="113">
        <v>4740309</v>
      </c>
      <c r="H10" s="126">
        <v>4740309</v>
      </c>
      <c r="I10" s="126"/>
      <c r="J10" s="55"/>
      <c r="K10" s="55"/>
      <c r="L10" s="87"/>
    </row>
    <row r="11" ht="27" customHeight="1" spans="1:12">
      <c r="A11" s="85"/>
      <c r="B11" s="69" t="s">
        <v>92</v>
      </c>
      <c r="C11" s="69" t="s">
        <v>93</v>
      </c>
      <c r="D11" s="69" t="s">
        <v>93</v>
      </c>
      <c r="E11" s="69" t="s">
        <v>73</v>
      </c>
      <c r="F11" s="88" t="s">
        <v>95</v>
      </c>
      <c r="G11" s="113">
        <v>8658976.16</v>
      </c>
      <c r="H11" s="126">
        <v>8658976.16</v>
      </c>
      <c r="I11" s="126"/>
      <c r="J11" s="55"/>
      <c r="K11" s="55"/>
      <c r="L11" s="87"/>
    </row>
    <row r="12" ht="27" customHeight="1" spans="1:12">
      <c r="A12" s="85"/>
      <c r="B12" s="69" t="s">
        <v>96</v>
      </c>
      <c r="C12" s="69" t="s">
        <v>97</v>
      </c>
      <c r="D12" s="69" t="s">
        <v>89</v>
      </c>
      <c r="E12" s="69" t="s">
        <v>73</v>
      </c>
      <c r="F12" s="88" t="s">
        <v>98</v>
      </c>
      <c r="G12" s="113">
        <v>4167132.27</v>
      </c>
      <c r="H12" s="126">
        <v>4167132.27</v>
      </c>
      <c r="I12" s="126"/>
      <c r="J12" s="55"/>
      <c r="K12" s="55"/>
      <c r="L12" s="87"/>
    </row>
    <row r="13" ht="27" customHeight="1" spans="1:12">
      <c r="A13" s="85"/>
      <c r="B13" s="69" t="s">
        <v>96</v>
      </c>
      <c r="C13" s="69" t="s">
        <v>97</v>
      </c>
      <c r="D13" s="69" t="s">
        <v>99</v>
      </c>
      <c r="E13" s="69" t="s">
        <v>73</v>
      </c>
      <c r="F13" s="88" t="s">
        <v>100</v>
      </c>
      <c r="G13" s="113">
        <v>423600</v>
      </c>
      <c r="H13" s="126">
        <v>423600</v>
      </c>
      <c r="I13" s="126"/>
      <c r="J13" s="55"/>
      <c r="K13" s="55"/>
      <c r="L13" s="87"/>
    </row>
    <row r="14" ht="27" customHeight="1" spans="1:12">
      <c r="A14" s="81"/>
      <c r="B14" s="69" t="s">
        <v>101</v>
      </c>
      <c r="C14" s="69" t="s">
        <v>89</v>
      </c>
      <c r="D14" s="69" t="s">
        <v>102</v>
      </c>
      <c r="E14" s="69" t="s">
        <v>73</v>
      </c>
      <c r="F14" s="88" t="s">
        <v>103</v>
      </c>
      <c r="G14" s="113">
        <v>6494232.12</v>
      </c>
      <c r="H14" s="126">
        <v>6494232.12</v>
      </c>
      <c r="I14" s="126"/>
      <c r="J14" s="58"/>
      <c r="K14" s="58"/>
      <c r="L14" s="83"/>
    </row>
    <row r="15" ht="27" customHeight="1" spans="1:12">
      <c r="A15" s="81"/>
      <c r="B15" s="157"/>
      <c r="C15" s="157"/>
      <c r="D15" s="157"/>
      <c r="E15" s="56"/>
      <c r="F15" s="56"/>
      <c r="G15" s="58"/>
      <c r="H15" s="58"/>
      <c r="I15" s="58"/>
      <c r="J15" s="58"/>
      <c r="K15" s="58"/>
      <c r="L15" s="84"/>
    </row>
    <row r="16" ht="9.75" customHeight="1" spans="1:12">
      <c r="A16" s="91"/>
      <c r="B16" s="93"/>
      <c r="C16" s="93"/>
      <c r="D16" s="93"/>
      <c r="E16" s="93"/>
      <c r="F16" s="91"/>
      <c r="G16" s="91"/>
      <c r="H16" s="91"/>
      <c r="I16" s="91"/>
      <c r="J16" s="93"/>
      <c r="K16" s="93"/>
      <c r="L16" s="92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3.5"/>
  <cols>
    <col min="1" max="1" width="1.5" style="94" customWidth="1"/>
    <col min="2" max="2" width="33.375" style="94" customWidth="1"/>
    <col min="3" max="3" width="16.375" style="94" customWidth="1"/>
    <col min="4" max="4" width="33.375" style="94" customWidth="1"/>
    <col min="5" max="7" width="16.375" style="94" customWidth="1"/>
    <col min="8" max="8" width="18.25" style="94" customWidth="1"/>
    <col min="9" max="9" width="1.5" style="94" customWidth="1"/>
    <col min="10" max="11" width="9.75" style="94" customWidth="1"/>
    <col min="12" max="16384" width="10" style="94"/>
  </cols>
  <sheetData>
    <row r="1" ht="14.25" customHeight="1" spans="1:9">
      <c r="A1" s="144"/>
      <c r="B1" s="95"/>
      <c r="C1" s="145"/>
      <c r="D1" s="145"/>
      <c r="E1" s="96"/>
      <c r="F1" s="96"/>
      <c r="G1" s="96"/>
      <c r="H1" s="146" t="s">
        <v>104</v>
      </c>
      <c r="I1" s="152" t="s">
        <v>3</v>
      </c>
    </row>
    <row r="2" ht="19.9" customHeight="1" spans="1:9">
      <c r="A2" s="145"/>
      <c r="B2" s="147" t="s">
        <v>105</v>
      </c>
      <c r="C2" s="147"/>
      <c r="D2" s="147"/>
      <c r="E2" s="147"/>
      <c r="F2" s="147"/>
      <c r="G2" s="147"/>
      <c r="H2" s="147"/>
      <c r="I2" s="152"/>
    </row>
    <row r="3" ht="17.1" customHeight="1" spans="1:9">
      <c r="A3" s="148"/>
      <c r="B3" s="101" t="s">
        <v>5</v>
      </c>
      <c r="C3" s="101"/>
      <c r="D3" s="120"/>
      <c r="E3" s="120"/>
      <c r="F3" s="120"/>
      <c r="G3" s="120"/>
      <c r="H3" s="149" t="s">
        <v>6</v>
      </c>
      <c r="I3" s="153"/>
    </row>
    <row r="4" ht="21.4" customHeight="1" spans="1:9">
      <c r="A4" s="150"/>
      <c r="B4" s="104" t="s">
        <v>7</v>
      </c>
      <c r="C4" s="104"/>
      <c r="D4" s="104" t="s">
        <v>8</v>
      </c>
      <c r="E4" s="104"/>
      <c r="F4" s="104"/>
      <c r="G4" s="104"/>
      <c r="H4" s="104"/>
      <c r="I4" s="117"/>
    </row>
    <row r="5" ht="21.4" customHeight="1" spans="1:9">
      <c r="A5" s="150"/>
      <c r="B5" s="104" t="s">
        <v>9</v>
      </c>
      <c r="C5" s="104" t="s">
        <v>10</v>
      </c>
      <c r="D5" s="104" t="s">
        <v>9</v>
      </c>
      <c r="E5" s="104" t="s">
        <v>59</v>
      </c>
      <c r="F5" s="104" t="s">
        <v>106</v>
      </c>
      <c r="G5" s="104" t="s">
        <v>107</v>
      </c>
      <c r="H5" s="104" t="s">
        <v>108</v>
      </c>
      <c r="I5" s="117"/>
    </row>
    <row r="6" ht="19.9" customHeight="1" spans="1:9">
      <c r="A6" s="103"/>
      <c r="B6" s="108" t="s">
        <v>109</v>
      </c>
      <c r="C6" s="113">
        <v>76433039.33</v>
      </c>
      <c r="D6" s="108" t="s">
        <v>110</v>
      </c>
      <c r="E6" s="113">
        <v>76433039.33</v>
      </c>
      <c r="F6" s="113">
        <v>76433039.33</v>
      </c>
      <c r="G6" s="110"/>
      <c r="H6" s="110"/>
      <c r="I6" s="128"/>
    </row>
    <row r="7" ht="19.9" customHeight="1" spans="1:9">
      <c r="A7" s="103"/>
      <c r="B7" s="114" t="s">
        <v>111</v>
      </c>
      <c r="C7" s="113">
        <v>76433039.33</v>
      </c>
      <c r="D7" s="114" t="s">
        <v>112</v>
      </c>
      <c r="E7" s="113"/>
      <c r="F7" s="113"/>
      <c r="G7" s="110"/>
      <c r="H7" s="110"/>
      <c r="I7" s="128"/>
    </row>
    <row r="8" ht="19.9" customHeight="1" spans="1:9">
      <c r="A8" s="103"/>
      <c r="B8" s="114" t="s">
        <v>113</v>
      </c>
      <c r="C8" s="110"/>
      <c r="D8" s="114" t="s">
        <v>114</v>
      </c>
      <c r="E8" s="113"/>
      <c r="F8" s="113"/>
      <c r="G8" s="110"/>
      <c r="H8" s="110"/>
      <c r="I8" s="128"/>
    </row>
    <row r="9" ht="19.9" customHeight="1" spans="1:9">
      <c r="A9" s="103"/>
      <c r="B9" s="114" t="s">
        <v>115</v>
      </c>
      <c r="C9" s="110"/>
      <c r="D9" s="114" t="s">
        <v>116</v>
      </c>
      <c r="E9" s="113"/>
      <c r="F9" s="113"/>
      <c r="G9" s="110"/>
      <c r="H9" s="110"/>
      <c r="I9" s="128"/>
    </row>
    <row r="10" ht="19.9" customHeight="1" spans="1:9">
      <c r="A10" s="103"/>
      <c r="B10" s="108" t="s">
        <v>117</v>
      </c>
      <c r="C10" s="110"/>
      <c r="D10" s="114" t="s">
        <v>118</v>
      </c>
      <c r="E10" s="113"/>
      <c r="F10" s="113"/>
      <c r="G10" s="110"/>
      <c r="H10" s="110"/>
      <c r="I10" s="128"/>
    </row>
    <row r="11" ht="19.9" customHeight="1" spans="1:9">
      <c r="A11" s="103"/>
      <c r="B11" s="114" t="s">
        <v>111</v>
      </c>
      <c r="C11" s="110"/>
      <c r="D11" s="114" t="s">
        <v>119</v>
      </c>
      <c r="E11" s="113">
        <v>54326592.92</v>
      </c>
      <c r="F11" s="113">
        <v>54326592.92</v>
      </c>
      <c r="G11" s="110"/>
      <c r="H11" s="110"/>
      <c r="I11" s="128"/>
    </row>
    <row r="12" ht="19.9" customHeight="1" spans="1:9">
      <c r="A12" s="103"/>
      <c r="B12" s="114" t="s">
        <v>113</v>
      </c>
      <c r="C12" s="110"/>
      <c r="D12" s="114" t="s">
        <v>120</v>
      </c>
      <c r="E12" s="113"/>
      <c r="F12" s="113"/>
      <c r="G12" s="110"/>
      <c r="H12" s="110"/>
      <c r="I12" s="128"/>
    </row>
    <row r="13" ht="19.9" customHeight="1" spans="1:9">
      <c r="A13" s="103"/>
      <c r="B13" s="114" t="s">
        <v>115</v>
      </c>
      <c r="C13" s="110"/>
      <c r="D13" s="114" t="s">
        <v>121</v>
      </c>
      <c r="E13" s="113"/>
      <c r="F13" s="113"/>
      <c r="G13" s="110"/>
      <c r="H13" s="110"/>
      <c r="I13" s="128"/>
    </row>
    <row r="14" ht="19.9" customHeight="1" spans="1:9">
      <c r="A14" s="103"/>
      <c r="B14" s="114" t="s">
        <v>122</v>
      </c>
      <c r="C14" s="110"/>
      <c r="D14" s="114" t="s">
        <v>123</v>
      </c>
      <c r="E14" s="113">
        <v>12333603.08</v>
      </c>
      <c r="F14" s="113">
        <v>12333603.08</v>
      </c>
      <c r="G14" s="110"/>
      <c r="H14" s="110"/>
      <c r="I14" s="128"/>
    </row>
    <row r="15" ht="19.9" customHeight="1" spans="1:9">
      <c r="A15" s="103"/>
      <c r="B15" s="114" t="s">
        <v>122</v>
      </c>
      <c r="C15" s="110"/>
      <c r="D15" s="114" t="s">
        <v>124</v>
      </c>
      <c r="E15" s="113"/>
      <c r="F15" s="113"/>
      <c r="G15" s="110"/>
      <c r="H15" s="110"/>
      <c r="I15" s="128"/>
    </row>
    <row r="16" ht="19.9" customHeight="1" spans="1:9">
      <c r="A16" s="103"/>
      <c r="B16" s="114" t="s">
        <v>122</v>
      </c>
      <c r="C16" s="110"/>
      <c r="D16" s="114" t="s">
        <v>125</v>
      </c>
      <c r="E16" s="113">
        <v>4077872.77</v>
      </c>
      <c r="F16" s="113">
        <v>4077872.77</v>
      </c>
      <c r="G16" s="110"/>
      <c r="H16" s="110"/>
      <c r="I16" s="128"/>
    </row>
    <row r="17" ht="19.9" customHeight="1" spans="1:9">
      <c r="A17" s="103"/>
      <c r="B17" s="114" t="s">
        <v>122</v>
      </c>
      <c r="C17" s="110"/>
      <c r="D17" s="114" t="s">
        <v>126</v>
      </c>
      <c r="E17" s="113"/>
      <c r="F17" s="113"/>
      <c r="G17" s="110"/>
      <c r="H17" s="110"/>
      <c r="I17" s="128"/>
    </row>
    <row r="18" ht="19.9" customHeight="1" spans="1:9">
      <c r="A18" s="103"/>
      <c r="B18" s="114" t="s">
        <v>122</v>
      </c>
      <c r="C18" s="110"/>
      <c r="D18" s="114" t="s">
        <v>127</v>
      </c>
      <c r="E18" s="113"/>
      <c r="F18" s="113"/>
      <c r="G18" s="110"/>
      <c r="H18" s="110"/>
      <c r="I18" s="128"/>
    </row>
    <row r="19" ht="19.9" customHeight="1" spans="1:9">
      <c r="A19" s="103"/>
      <c r="B19" s="114" t="s">
        <v>122</v>
      </c>
      <c r="C19" s="110"/>
      <c r="D19" s="114" t="s">
        <v>128</v>
      </c>
      <c r="E19" s="113"/>
      <c r="F19" s="113"/>
      <c r="G19" s="110"/>
      <c r="H19" s="110"/>
      <c r="I19" s="128"/>
    </row>
    <row r="20" ht="19.9" customHeight="1" spans="1:9">
      <c r="A20" s="103"/>
      <c r="B20" s="114" t="s">
        <v>122</v>
      </c>
      <c r="C20" s="110"/>
      <c r="D20" s="114" t="s">
        <v>129</v>
      </c>
      <c r="E20" s="113"/>
      <c r="F20" s="113"/>
      <c r="G20" s="110"/>
      <c r="H20" s="110"/>
      <c r="I20" s="128"/>
    </row>
    <row r="21" ht="19.9" customHeight="1" spans="1:9">
      <c r="A21" s="103"/>
      <c r="B21" s="114" t="s">
        <v>122</v>
      </c>
      <c r="C21" s="110"/>
      <c r="D21" s="114" t="s">
        <v>130</v>
      </c>
      <c r="E21" s="113"/>
      <c r="F21" s="113"/>
      <c r="G21" s="110"/>
      <c r="H21" s="110"/>
      <c r="I21" s="128"/>
    </row>
    <row r="22" ht="19.9" customHeight="1" spans="1:9">
      <c r="A22" s="103"/>
      <c r="B22" s="114" t="s">
        <v>122</v>
      </c>
      <c r="C22" s="110"/>
      <c r="D22" s="114" t="s">
        <v>131</v>
      </c>
      <c r="E22" s="113"/>
      <c r="F22" s="113"/>
      <c r="G22" s="110"/>
      <c r="H22" s="110"/>
      <c r="I22" s="128"/>
    </row>
    <row r="23" ht="19.9" customHeight="1" spans="1:9">
      <c r="A23" s="103"/>
      <c r="B23" s="114" t="s">
        <v>122</v>
      </c>
      <c r="C23" s="110"/>
      <c r="D23" s="114" t="s">
        <v>132</v>
      </c>
      <c r="E23" s="113"/>
      <c r="F23" s="113"/>
      <c r="G23" s="110"/>
      <c r="H23" s="110"/>
      <c r="I23" s="128"/>
    </row>
    <row r="24" ht="19.9" customHeight="1" spans="1:9">
      <c r="A24" s="103"/>
      <c r="B24" s="114" t="s">
        <v>122</v>
      </c>
      <c r="C24" s="110"/>
      <c r="D24" s="114" t="s">
        <v>133</v>
      </c>
      <c r="E24" s="113"/>
      <c r="F24" s="113"/>
      <c r="G24" s="110"/>
      <c r="H24" s="110"/>
      <c r="I24" s="128"/>
    </row>
    <row r="25" ht="19.9" customHeight="1" spans="1:9">
      <c r="A25" s="103"/>
      <c r="B25" s="114" t="s">
        <v>122</v>
      </c>
      <c r="C25" s="110"/>
      <c r="D25" s="114" t="s">
        <v>134</v>
      </c>
      <c r="E25" s="113"/>
      <c r="F25" s="113"/>
      <c r="G25" s="110"/>
      <c r="H25" s="110"/>
      <c r="I25" s="128"/>
    </row>
    <row r="26" ht="19.9" customHeight="1" spans="1:9">
      <c r="A26" s="103"/>
      <c r="B26" s="114" t="s">
        <v>122</v>
      </c>
      <c r="C26" s="110"/>
      <c r="D26" s="114" t="s">
        <v>135</v>
      </c>
      <c r="E26" s="113">
        <v>5694970.56</v>
      </c>
      <c r="F26" s="113">
        <v>5694970.56</v>
      </c>
      <c r="G26" s="110"/>
      <c r="H26" s="110"/>
      <c r="I26" s="128"/>
    </row>
    <row r="27" ht="19.9" customHeight="1" spans="1:9">
      <c r="A27" s="103"/>
      <c r="B27" s="114" t="s">
        <v>122</v>
      </c>
      <c r="C27" s="110"/>
      <c r="D27" s="114" t="s">
        <v>136</v>
      </c>
      <c r="E27" s="110"/>
      <c r="F27" s="110"/>
      <c r="G27" s="110"/>
      <c r="H27" s="110"/>
      <c r="I27" s="128"/>
    </row>
    <row r="28" ht="19.9" customHeight="1" spans="1:9">
      <c r="A28" s="103"/>
      <c r="B28" s="114" t="s">
        <v>122</v>
      </c>
      <c r="C28" s="110"/>
      <c r="D28" s="114" t="s">
        <v>137</v>
      </c>
      <c r="E28" s="110"/>
      <c r="F28" s="110"/>
      <c r="G28" s="110"/>
      <c r="H28" s="110"/>
      <c r="I28" s="128"/>
    </row>
    <row r="29" ht="19.9" customHeight="1" spans="1:9">
      <c r="A29" s="103"/>
      <c r="B29" s="114" t="s">
        <v>122</v>
      </c>
      <c r="C29" s="110"/>
      <c r="D29" s="114" t="s">
        <v>138</v>
      </c>
      <c r="E29" s="110"/>
      <c r="F29" s="110"/>
      <c r="G29" s="110"/>
      <c r="H29" s="110"/>
      <c r="I29" s="128"/>
    </row>
    <row r="30" ht="19.9" customHeight="1" spans="1:9">
      <c r="A30" s="103"/>
      <c r="B30" s="114" t="s">
        <v>122</v>
      </c>
      <c r="C30" s="110"/>
      <c r="D30" s="114" t="s">
        <v>139</v>
      </c>
      <c r="E30" s="110"/>
      <c r="F30" s="110"/>
      <c r="G30" s="110"/>
      <c r="H30" s="110"/>
      <c r="I30" s="128"/>
    </row>
    <row r="31" ht="19.9" customHeight="1" spans="1:9">
      <c r="A31" s="103"/>
      <c r="B31" s="114" t="s">
        <v>122</v>
      </c>
      <c r="C31" s="110"/>
      <c r="D31" s="114" t="s">
        <v>140</v>
      </c>
      <c r="E31" s="110"/>
      <c r="F31" s="110"/>
      <c r="G31" s="110"/>
      <c r="H31" s="110"/>
      <c r="I31" s="128"/>
    </row>
    <row r="32" ht="19.9" customHeight="1" spans="1:9">
      <c r="A32" s="103"/>
      <c r="B32" s="114" t="s">
        <v>122</v>
      </c>
      <c r="C32" s="110"/>
      <c r="D32" s="114" t="s">
        <v>141</v>
      </c>
      <c r="E32" s="110"/>
      <c r="F32" s="110"/>
      <c r="G32" s="110"/>
      <c r="H32" s="110"/>
      <c r="I32" s="128"/>
    </row>
    <row r="33" ht="19.9" customHeight="1" spans="1:9">
      <c r="A33" s="103"/>
      <c r="B33" s="114" t="s">
        <v>122</v>
      </c>
      <c r="C33" s="110"/>
      <c r="D33" s="114" t="s">
        <v>142</v>
      </c>
      <c r="E33" s="110"/>
      <c r="F33" s="110"/>
      <c r="G33" s="110"/>
      <c r="H33" s="110"/>
      <c r="I33" s="128"/>
    </row>
    <row r="34" ht="19.9" customHeight="1" spans="1:9">
      <c r="A34" s="103"/>
      <c r="B34" s="114" t="s">
        <v>122</v>
      </c>
      <c r="C34" s="110"/>
      <c r="D34" s="114" t="s">
        <v>143</v>
      </c>
      <c r="E34" s="110"/>
      <c r="F34" s="110"/>
      <c r="G34" s="110"/>
      <c r="H34" s="110"/>
      <c r="I34" s="128"/>
    </row>
    <row r="35" ht="8.45" customHeight="1" spans="1:9">
      <c r="A35" s="151"/>
      <c r="B35" s="151"/>
      <c r="C35" s="151"/>
      <c r="D35" s="105"/>
      <c r="E35" s="151"/>
      <c r="F35" s="151"/>
      <c r="G35" s="151"/>
      <c r="H35" s="151"/>
      <c r="I35" s="118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63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27"/>
  <sheetViews>
    <sheetView tabSelected="1" workbookViewId="0">
      <pane ySplit="6" topLeftCell="A7" activePane="bottomLeft" state="frozen"/>
      <selection/>
      <selection pane="bottomLeft" activeCell="F9" sqref="F9:F27"/>
    </sheetView>
  </sheetViews>
  <sheetFormatPr defaultColWidth="10" defaultRowHeight="13.5"/>
  <cols>
    <col min="1" max="1" width="1.5" style="71" customWidth="1"/>
    <col min="2" max="3" width="5.875" style="71" customWidth="1"/>
    <col min="4" max="4" width="11.625" style="71" customWidth="1"/>
    <col min="5" max="5" width="23.5" style="71" customWidth="1"/>
    <col min="6" max="6" width="17.25" style="71" customWidth="1"/>
    <col min="7" max="7" width="16.125" style="71" customWidth="1"/>
    <col min="8" max="8" width="16.75" style="71" customWidth="1"/>
    <col min="9" max="9" width="16.5" style="71" customWidth="1"/>
    <col min="10" max="10" width="17.25" style="71" customWidth="1"/>
    <col min="11" max="13" width="5.875" style="71" customWidth="1"/>
    <col min="14" max="16" width="7.25" style="71" customWidth="1"/>
    <col min="17" max="23" width="5.875" style="71" customWidth="1"/>
    <col min="24" max="26" width="7.25" style="71" customWidth="1"/>
    <col min="27" max="33" width="5.875" style="71" customWidth="1"/>
    <col min="34" max="39" width="7.25" style="71" customWidth="1"/>
    <col min="40" max="40" width="1.5" style="71" customWidth="1"/>
    <col min="41" max="42" width="9.75" style="71" customWidth="1"/>
    <col min="43" max="16384" width="10" style="71"/>
  </cols>
  <sheetData>
    <row r="1" ht="24.95" customHeight="1" spans="1:40">
      <c r="A1" s="130"/>
      <c r="B1" s="2"/>
      <c r="C1" s="2"/>
      <c r="D1" s="131"/>
      <c r="E1" s="131"/>
      <c r="F1" s="72"/>
      <c r="G1" s="72"/>
      <c r="H1" s="72"/>
      <c r="I1" s="131"/>
      <c r="J1" s="131"/>
      <c r="K1" s="72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40" t="s">
        <v>144</v>
      </c>
      <c r="AN1" s="141"/>
    </row>
    <row r="2" ht="22.9" customHeight="1" spans="1:40">
      <c r="A2" s="72"/>
      <c r="B2" s="76" t="s">
        <v>145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141"/>
    </row>
    <row r="3" ht="19.5" customHeight="1" spans="1:40">
      <c r="A3" s="77"/>
      <c r="B3" s="78" t="s">
        <v>5</v>
      </c>
      <c r="C3" s="78"/>
      <c r="D3" s="78"/>
      <c r="E3" s="78"/>
      <c r="F3" s="132"/>
      <c r="G3" s="77"/>
      <c r="H3" s="133"/>
      <c r="I3" s="132"/>
      <c r="J3" s="132"/>
      <c r="K3" s="137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3" t="s">
        <v>6</v>
      </c>
      <c r="AM3" s="133"/>
      <c r="AN3" s="142"/>
    </row>
    <row r="4" ht="24.4" customHeight="1" spans="1:40">
      <c r="A4" s="75"/>
      <c r="B4" s="68" t="s">
        <v>9</v>
      </c>
      <c r="C4" s="68"/>
      <c r="D4" s="68"/>
      <c r="E4" s="68"/>
      <c r="F4" s="68" t="s">
        <v>146</v>
      </c>
      <c r="G4" s="68" t="s">
        <v>147</v>
      </c>
      <c r="H4" s="68"/>
      <c r="I4" s="68"/>
      <c r="J4" s="68"/>
      <c r="K4" s="68"/>
      <c r="L4" s="68"/>
      <c r="M4" s="68"/>
      <c r="N4" s="68"/>
      <c r="O4" s="68"/>
      <c r="P4" s="68"/>
      <c r="Q4" s="68" t="s">
        <v>148</v>
      </c>
      <c r="R4" s="68"/>
      <c r="S4" s="68"/>
      <c r="T4" s="68"/>
      <c r="U4" s="68"/>
      <c r="V4" s="68"/>
      <c r="W4" s="68"/>
      <c r="X4" s="68"/>
      <c r="Y4" s="68"/>
      <c r="Z4" s="68"/>
      <c r="AA4" s="68" t="s">
        <v>149</v>
      </c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143"/>
    </row>
    <row r="5" ht="24.4" customHeight="1" spans="1:40">
      <c r="A5" s="75"/>
      <c r="B5" s="68" t="s">
        <v>84</v>
      </c>
      <c r="C5" s="68"/>
      <c r="D5" s="68" t="s">
        <v>70</v>
      </c>
      <c r="E5" s="68" t="s">
        <v>71</v>
      </c>
      <c r="F5" s="68"/>
      <c r="G5" s="68" t="s">
        <v>59</v>
      </c>
      <c r="H5" s="68" t="s">
        <v>150</v>
      </c>
      <c r="I5" s="68"/>
      <c r="J5" s="68"/>
      <c r="K5" s="68" t="s">
        <v>151</v>
      </c>
      <c r="L5" s="68"/>
      <c r="M5" s="68"/>
      <c r="N5" s="68" t="s">
        <v>152</v>
      </c>
      <c r="O5" s="68"/>
      <c r="P5" s="68"/>
      <c r="Q5" s="68" t="s">
        <v>59</v>
      </c>
      <c r="R5" s="68" t="s">
        <v>150</v>
      </c>
      <c r="S5" s="68"/>
      <c r="T5" s="68"/>
      <c r="U5" s="68" t="s">
        <v>151</v>
      </c>
      <c r="V5" s="68"/>
      <c r="W5" s="68"/>
      <c r="X5" s="68" t="s">
        <v>152</v>
      </c>
      <c r="Y5" s="68"/>
      <c r="Z5" s="68"/>
      <c r="AA5" s="68" t="s">
        <v>59</v>
      </c>
      <c r="AB5" s="68" t="s">
        <v>150</v>
      </c>
      <c r="AC5" s="68"/>
      <c r="AD5" s="68"/>
      <c r="AE5" s="68" t="s">
        <v>151</v>
      </c>
      <c r="AF5" s="68"/>
      <c r="AG5" s="68"/>
      <c r="AH5" s="68" t="s">
        <v>152</v>
      </c>
      <c r="AI5" s="68"/>
      <c r="AJ5" s="68"/>
      <c r="AK5" s="68" t="s">
        <v>153</v>
      </c>
      <c r="AL5" s="68"/>
      <c r="AM5" s="68"/>
      <c r="AN5" s="143"/>
    </row>
    <row r="6" ht="39" customHeight="1" spans="1:40">
      <c r="A6" s="73"/>
      <c r="B6" s="68" t="s">
        <v>85</v>
      </c>
      <c r="C6" s="68" t="s">
        <v>86</v>
      </c>
      <c r="D6" s="68"/>
      <c r="E6" s="68"/>
      <c r="F6" s="68"/>
      <c r="G6" s="68"/>
      <c r="H6" s="68" t="s">
        <v>154</v>
      </c>
      <c r="I6" s="68" t="s">
        <v>80</v>
      </c>
      <c r="J6" s="68" t="s">
        <v>81</v>
      </c>
      <c r="K6" s="68" t="s">
        <v>154</v>
      </c>
      <c r="L6" s="68" t="s">
        <v>80</v>
      </c>
      <c r="M6" s="68" t="s">
        <v>81</v>
      </c>
      <c r="N6" s="68" t="s">
        <v>154</v>
      </c>
      <c r="O6" s="68" t="s">
        <v>155</v>
      </c>
      <c r="P6" s="68" t="s">
        <v>156</v>
      </c>
      <c r="Q6" s="68"/>
      <c r="R6" s="68" t="s">
        <v>154</v>
      </c>
      <c r="S6" s="68" t="s">
        <v>80</v>
      </c>
      <c r="T6" s="68" t="s">
        <v>81</v>
      </c>
      <c r="U6" s="68" t="s">
        <v>154</v>
      </c>
      <c r="V6" s="68" t="s">
        <v>80</v>
      </c>
      <c r="W6" s="68" t="s">
        <v>81</v>
      </c>
      <c r="X6" s="68" t="s">
        <v>154</v>
      </c>
      <c r="Y6" s="68" t="s">
        <v>155</v>
      </c>
      <c r="Z6" s="68" t="s">
        <v>156</v>
      </c>
      <c r="AA6" s="68"/>
      <c r="AB6" s="68" t="s">
        <v>154</v>
      </c>
      <c r="AC6" s="68" t="s">
        <v>80</v>
      </c>
      <c r="AD6" s="68" t="s">
        <v>81</v>
      </c>
      <c r="AE6" s="68" t="s">
        <v>154</v>
      </c>
      <c r="AF6" s="68" t="s">
        <v>80</v>
      </c>
      <c r="AG6" s="68" t="s">
        <v>81</v>
      </c>
      <c r="AH6" s="68" t="s">
        <v>154</v>
      </c>
      <c r="AI6" s="68" t="s">
        <v>155</v>
      </c>
      <c r="AJ6" s="68" t="s">
        <v>156</v>
      </c>
      <c r="AK6" s="68" t="s">
        <v>154</v>
      </c>
      <c r="AL6" s="68" t="s">
        <v>155</v>
      </c>
      <c r="AM6" s="68" t="s">
        <v>156</v>
      </c>
      <c r="AN6" s="143"/>
    </row>
    <row r="7" ht="22.9" customHeight="1" spans="1:40">
      <c r="A7" s="75"/>
      <c r="B7" s="52"/>
      <c r="C7" s="52"/>
      <c r="D7" s="52"/>
      <c r="E7" s="52" t="s">
        <v>72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143"/>
    </row>
    <row r="8" ht="45.95" customHeight="1" spans="1:40">
      <c r="A8" s="75"/>
      <c r="B8" s="124"/>
      <c r="C8" s="124"/>
      <c r="D8" s="124"/>
      <c r="E8" s="124" t="s">
        <v>72</v>
      </c>
      <c r="F8" s="125">
        <v>76433039.33</v>
      </c>
      <c r="G8" s="125">
        <v>76433039.33</v>
      </c>
      <c r="H8" s="125">
        <v>76433039.33</v>
      </c>
      <c r="I8" s="125">
        <v>75233039.33</v>
      </c>
      <c r="J8" s="125">
        <v>1200000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143"/>
    </row>
    <row r="9" ht="22.9" customHeight="1" spans="1:40">
      <c r="A9" s="75"/>
      <c r="B9" s="111" t="s">
        <v>157</v>
      </c>
      <c r="C9" s="111" t="s">
        <v>102</v>
      </c>
      <c r="D9" s="134" t="s">
        <v>73</v>
      </c>
      <c r="E9" s="112" t="s">
        <v>158</v>
      </c>
      <c r="F9" s="113">
        <v>19417488</v>
      </c>
      <c r="G9" s="113">
        <v>19417488</v>
      </c>
      <c r="H9" s="113">
        <v>19417488</v>
      </c>
      <c r="I9" s="113">
        <v>19417488</v>
      </c>
      <c r="J9" s="113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143"/>
    </row>
    <row r="10" ht="22.9" customHeight="1" spans="1:40">
      <c r="A10" s="75"/>
      <c r="B10" s="111" t="s">
        <v>157</v>
      </c>
      <c r="C10" s="111" t="s">
        <v>89</v>
      </c>
      <c r="D10" s="134" t="s">
        <v>73</v>
      </c>
      <c r="E10" s="112" t="s">
        <v>159</v>
      </c>
      <c r="F10" s="113">
        <v>2028264</v>
      </c>
      <c r="G10" s="113">
        <v>2028264</v>
      </c>
      <c r="H10" s="113">
        <v>2028264</v>
      </c>
      <c r="I10" s="113">
        <v>2028264</v>
      </c>
      <c r="J10" s="113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143"/>
    </row>
    <row r="11" ht="22.9" customHeight="1" spans="1:40">
      <c r="A11" s="75"/>
      <c r="B11" s="111" t="s">
        <v>160</v>
      </c>
      <c r="C11" s="111" t="s">
        <v>161</v>
      </c>
      <c r="D11" s="134" t="s">
        <v>73</v>
      </c>
      <c r="E11" s="112" t="s">
        <v>162</v>
      </c>
      <c r="F11" s="113">
        <v>28381168.45</v>
      </c>
      <c r="G11" s="113">
        <v>28381168.45</v>
      </c>
      <c r="H11" s="113">
        <v>28381168.45</v>
      </c>
      <c r="I11" s="113">
        <v>28381168.45</v>
      </c>
      <c r="J11" s="113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143"/>
    </row>
    <row r="12" ht="33" customHeight="1" spans="1:40">
      <c r="A12" s="75"/>
      <c r="B12" s="135" t="s">
        <v>160</v>
      </c>
      <c r="C12" s="135" t="s">
        <v>163</v>
      </c>
      <c r="D12" s="134" t="s">
        <v>73</v>
      </c>
      <c r="E12" s="112" t="s">
        <v>164</v>
      </c>
      <c r="F12" s="113">
        <v>7593294.08</v>
      </c>
      <c r="G12" s="113">
        <v>7593294.08</v>
      </c>
      <c r="H12" s="113">
        <v>7593294.08</v>
      </c>
      <c r="I12" s="113">
        <v>7593294.08</v>
      </c>
      <c r="J12" s="113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143"/>
    </row>
    <row r="13" ht="20.1" customHeight="1" spans="1:40">
      <c r="A13" s="75"/>
      <c r="B13" s="135" t="s">
        <v>160</v>
      </c>
      <c r="C13" s="135" t="s">
        <v>165</v>
      </c>
      <c r="D13" s="134" t="s">
        <v>73</v>
      </c>
      <c r="E13" s="112" t="s">
        <v>166</v>
      </c>
      <c r="F13" s="113">
        <v>3654272.77</v>
      </c>
      <c r="G13" s="113">
        <v>3654272.77</v>
      </c>
      <c r="H13" s="113">
        <v>3654272.77</v>
      </c>
      <c r="I13" s="113">
        <v>3654272.77</v>
      </c>
      <c r="J13" s="113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143"/>
    </row>
    <row r="14" ht="20.1" customHeight="1" spans="1:40">
      <c r="A14" s="136"/>
      <c r="B14" s="135" t="s">
        <v>160</v>
      </c>
      <c r="C14" s="135" t="s">
        <v>167</v>
      </c>
      <c r="D14" s="134" t="s">
        <v>73</v>
      </c>
      <c r="E14" s="112" t="s">
        <v>168</v>
      </c>
      <c r="F14" s="113">
        <v>895747.52</v>
      </c>
      <c r="G14" s="113">
        <v>895747.52</v>
      </c>
      <c r="H14" s="113">
        <v>895747.52</v>
      </c>
      <c r="I14" s="113">
        <v>895747.52</v>
      </c>
      <c r="J14" s="113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05"/>
    </row>
    <row r="15" ht="20.1" customHeight="1" spans="2:39">
      <c r="B15" s="135" t="s">
        <v>160</v>
      </c>
      <c r="C15" s="135" t="s">
        <v>169</v>
      </c>
      <c r="D15" s="134" t="s">
        <v>73</v>
      </c>
      <c r="E15" s="112" t="s">
        <v>170</v>
      </c>
      <c r="F15" s="113">
        <v>664413.23</v>
      </c>
      <c r="G15" s="113">
        <v>664413.23</v>
      </c>
      <c r="H15" s="113">
        <v>664413.23</v>
      </c>
      <c r="I15" s="113">
        <v>664413.23</v>
      </c>
      <c r="J15" s="113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</row>
    <row r="16" ht="20.1" customHeight="1" spans="2:39">
      <c r="B16" s="135" t="s">
        <v>160</v>
      </c>
      <c r="C16" s="135" t="s">
        <v>171</v>
      </c>
      <c r="D16" s="134" t="s">
        <v>73</v>
      </c>
      <c r="E16" s="112" t="s">
        <v>172</v>
      </c>
      <c r="F16" s="113">
        <v>5694970.56</v>
      </c>
      <c r="G16" s="113">
        <v>5694970.56</v>
      </c>
      <c r="H16" s="113">
        <v>5694970.56</v>
      </c>
      <c r="I16" s="113">
        <v>5694970.56</v>
      </c>
      <c r="J16" s="113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</row>
    <row r="17" ht="20.1" customHeight="1" spans="2:39">
      <c r="B17" s="111" t="s">
        <v>157</v>
      </c>
      <c r="C17" s="111" t="s">
        <v>173</v>
      </c>
      <c r="D17" s="134" t="s">
        <v>73</v>
      </c>
      <c r="E17" s="112" t="s">
        <v>174</v>
      </c>
      <c r="F17" s="113">
        <v>243456</v>
      </c>
      <c r="G17" s="113">
        <v>243456</v>
      </c>
      <c r="H17" s="113">
        <v>243456</v>
      </c>
      <c r="I17" s="113">
        <v>243456</v>
      </c>
      <c r="J17" s="113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</row>
    <row r="18" ht="20.1" customHeight="1" spans="2:39">
      <c r="B18" s="111" t="s">
        <v>175</v>
      </c>
      <c r="C18" s="111" t="s">
        <v>102</v>
      </c>
      <c r="D18" s="134" t="s">
        <v>73</v>
      </c>
      <c r="E18" s="112" t="s">
        <v>176</v>
      </c>
      <c r="F18" s="113">
        <v>1360</v>
      </c>
      <c r="G18" s="113">
        <v>1360</v>
      </c>
      <c r="H18" s="113">
        <v>1360</v>
      </c>
      <c r="I18" s="113">
        <v>1360</v>
      </c>
      <c r="J18" s="113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</row>
    <row r="19" ht="20.1" customHeight="1" spans="2:39">
      <c r="B19" s="111" t="s">
        <v>175</v>
      </c>
      <c r="C19" s="111" t="s">
        <v>93</v>
      </c>
      <c r="D19" s="134" t="s">
        <v>73</v>
      </c>
      <c r="E19" s="112" t="s">
        <v>177</v>
      </c>
      <c r="F19" s="113">
        <v>200000</v>
      </c>
      <c r="G19" s="113">
        <v>200000</v>
      </c>
      <c r="H19" s="113">
        <v>200000</v>
      </c>
      <c r="I19" s="113"/>
      <c r="J19" s="113">
        <v>200000</v>
      </c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</row>
    <row r="20" ht="20.1" customHeight="1" spans="2:39">
      <c r="B20" s="111" t="s">
        <v>175</v>
      </c>
      <c r="C20" s="111" t="s">
        <v>178</v>
      </c>
      <c r="D20" s="134" t="s">
        <v>73</v>
      </c>
      <c r="E20" s="112" t="s">
        <v>179</v>
      </c>
      <c r="F20" s="113">
        <v>300000</v>
      </c>
      <c r="G20" s="113">
        <v>300000</v>
      </c>
      <c r="H20" s="113">
        <v>300000</v>
      </c>
      <c r="I20" s="113"/>
      <c r="J20" s="113">
        <v>300000</v>
      </c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</row>
    <row r="21" ht="20.1" customHeight="1" spans="2:39">
      <c r="B21" s="111" t="s">
        <v>175</v>
      </c>
      <c r="C21" s="111" t="s">
        <v>180</v>
      </c>
      <c r="D21" s="134" t="s">
        <v>73</v>
      </c>
      <c r="E21" s="112" t="s">
        <v>181</v>
      </c>
      <c r="F21" s="113">
        <v>100000</v>
      </c>
      <c r="G21" s="113">
        <v>100000</v>
      </c>
      <c r="H21" s="113">
        <v>100000</v>
      </c>
      <c r="I21" s="113"/>
      <c r="J21" s="113">
        <v>100000</v>
      </c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</row>
    <row r="22" ht="20.1" customHeight="1" spans="2:39">
      <c r="B22" s="111" t="s">
        <v>175</v>
      </c>
      <c r="C22" s="111" t="s">
        <v>182</v>
      </c>
      <c r="D22" s="134" t="s">
        <v>73</v>
      </c>
      <c r="E22" s="112" t="s">
        <v>183</v>
      </c>
      <c r="F22" s="113">
        <v>600000</v>
      </c>
      <c r="G22" s="113">
        <v>600000</v>
      </c>
      <c r="H22" s="113">
        <v>600000</v>
      </c>
      <c r="I22" s="113"/>
      <c r="J22" s="113">
        <v>600000</v>
      </c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</row>
    <row r="23" ht="20.1" customHeight="1" spans="2:39">
      <c r="B23" s="111" t="s">
        <v>175</v>
      </c>
      <c r="C23" s="111" t="s">
        <v>184</v>
      </c>
      <c r="D23" s="134" t="s">
        <v>73</v>
      </c>
      <c r="E23" s="112" t="s">
        <v>185</v>
      </c>
      <c r="F23" s="113">
        <v>1077568.9</v>
      </c>
      <c r="G23" s="113">
        <v>1077568.9</v>
      </c>
      <c r="H23" s="113">
        <v>1077568.9</v>
      </c>
      <c r="I23" s="113">
        <v>1077568.9</v>
      </c>
      <c r="J23" s="113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</row>
    <row r="24" ht="20.1" customHeight="1" spans="2:39">
      <c r="B24" s="111" t="s">
        <v>175</v>
      </c>
      <c r="C24" s="111" t="s">
        <v>173</v>
      </c>
      <c r="D24" s="134" t="s">
        <v>73</v>
      </c>
      <c r="E24" s="112" t="s">
        <v>186</v>
      </c>
      <c r="F24" s="113">
        <v>407271.82</v>
      </c>
      <c r="G24" s="113">
        <v>407271.82</v>
      </c>
      <c r="H24" s="113">
        <v>407271.82</v>
      </c>
      <c r="I24" s="113">
        <v>407271.82</v>
      </c>
      <c r="J24" s="113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</row>
    <row r="25" ht="20.1" customHeight="1" spans="2:39">
      <c r="B25" s="111" t="s">
        <v>187</v>
      </c>
      <c r="C25" s="111" t="s">
        <v>93</v>
      </c>
      <c r="D25" s="134" t="s">
        <v>73</v>
      </c>
      <c r="E25" s="112" t="s">
        <v>188</v>
      </c>
      <c r="F25" s="113">
        <v>4759017</v>
      </c>
      <c r="G25" s="113">
        <v>4759017</v>
      </c>
      <c r="H25" s="113">
        <v>4759017</v>
      </c>
      <c r="I25" s="113">
        <v>4759017</v>
      </c>
      <c r="J25" s="113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</row>
    <row r="26" ht="20.1" customHeight="1" spans="2:39">
      <c r="B26" s="111" t="s">
        <v>187</v>
      </c>
      <c r="C26" s="111" t="s">
        <v>189</v>
      </c>
      <c r="D26" s="134" t="s">
        <v>73</v>
      </c>
      <c r="E26" s="112" t="s">
        <v>190</v>
      </c>
      <c r="F26" s="113">
        <v>411567</v>
      </c>
      <c r="G26" s="113">
        <v>411567</v>
      </c>
      <c r="H26" s="113">
        <v>411567</v>
      </c>
      <c r="I26" s="113">
        <v>411567</v>
      </c>
      <c r="J26" s="113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</row>
    <row r="27" ht="20.1" customHeight="1" spans="2:39">
      <c r="B27" s="111" t="s">
        <v>187</v>
      </c>
      <c r="C27" s="111" t="s">
        <v>191</v>
      </c>
      <c r="D27" s="134" t="s">
        <v>73</v>
      </c>
      <c r="E27" s="112" t="s">
        <v>192</v>
      </c>
      <c r="F27" s="113">
        <v>3180</v>
      </c>
      <c r="G27" s="113">
        <v>3180</v>
      </c>
      <c r="H27" s="113">
        <v>3180</v>
      </c>
      <c r="I27" s="113">
        <v>3180</v>
      </c>
      <c r="J27" s="113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workbookViewId="0">
      <selection activeCell="F13" sqref="F13"/>
    </sheetView>
  </sheetViews>
  <sheetFormatPr defaultColWidth="10" defaultRowHeight="13.5"/>
  <cols>
    <col min="1" max="1" width="1.5" style="94" customWidth="1"/>
    <col min="2" max="4" width="6.125" style="94" customWidth="1"/>
    <col min="5" max="5" width="16.875" style="94" customWidth="1"/>
    <col min="6" max="6" width="41" style="94" customWidth="1"/>
    <col min="7" max="7" width="16.375" style="94" customWidth="1"/>
    <col min="8" max="8" width="16.625" style="94" customWidth="1"/>
    <col min="9" max="9" width="16.375" style="94" customWidth="1"/>
    <col min="10" max="10" width="1.5" style="94" customWidth="1"/>
    <col min="11" max="11" width="9.75" style="94" customWidth="1"/>
    <col min="12" max="16384" width="10" style="94"/>
  </cols>
  <sheetData>
    <row r="1" ht="14.25" customHeight="1" spans="1:10">
      <c r="A1" s="97"/>
      <c r="B1" s="95"/>
      <c r="C1" s="95"/>
      <c r="D1" s="95"/>
      <c r="E1" s="96"/>
      <c r="F1" s="96"/>
      <c r="G1" s="119" t="s">
        <v>193</v>
      </c>
      <c r="H1" s="119"/>
      <c r="I1" s="119"/>
      <c r="J1" s="127"/>
    </row>
    <row r="2" ht="19.9" customHeight="1" spans="1:10">
      <c r="A2" s="97"/>
      <c r="B2" s="99" t="s">
        <v>194</v>
      </c>
      <c r="C2" s="99"/>
      <c r="D2" s="99"/>
      <c r="E2" s="99"/>
      <c r="F2" s="99"/>
      <c r="G2" s="99"/>
      <c r="H2" s="99"/>
      <c r="I2" s="99"/>
      <c r="J2" s="127" t="s">
        <v>3</v>
      </c>
    </row>
    <row r="3" ht="17.1" customHeight="1" spans="1:10">
      <c r="A3" s="100"/>
      <c r="B3" s="101" t="s">
        <v>5</v>
      </c>
      <c r="C3" s="101"/>
      <c r="D3" s="101"/>
      <c r="E3" s="101"/>
      <c r="F3" s="101"/>
      <c r="G3" s="100"/>
      <c r="H3" s="120"/>
      <c r="I3" s="102" t="s">
        <v>6</v>
      </c>
      <c r="J3" s="127"/>
    </row>
    <row r="4" ht="21.4" customHeight="1" spans="1:10">
      <c r="A4" s="105"/>
      <c r="B4" s="104" t="s">
        <v>9</v>
      </c>
      <c r="C4" s="104"/>
      <c r="D4" s="104"/>
      <c r="E4" s="104"/>
      <c r="F4" s="104"/>
      <c r="G4" s="104" t="s">
        <v>59</v>
      </c>
      <c r="H4" s="121" t="s">
        <v>195</v>
      </c>
      <c r="I4" s="121" t="s">
        <v>149</v>
      </c>
      <c r="J4" s="117"/>
    </row>
    <row r="5" ht="21.4" customHeight="1" spans="1:10">
      <c r="A5" s="105"/>
      <c r="B5" s="104" t="s">
        <v>84</v>
      </c>
      <c r="C5" s="104"/>
      <c r="D5" s="104"/>
      <c r="E5" s="104" t="s">
        <v>70</v>
      </c>
      <c r="F5" s="104" t="s">
        <v>71</v>
      </c>
      <c r="G5" s="104"/>
      <c r="H5" s="121"/>
      <c r="I5" s="121"/>
      <c r="J5" s="117"/>
    </row>
    <row r="6" ht="21.4" customHeight="1" spans="1:10">
      <c r="A6" s="122"/>
      <c r="B6" s="104" t="s">
        <v>85</v>
      </c>
      <c r="C6" s="104" t="s">
        <v>86</v>
      </c>
      <c r="D6" s="104" t="s">
        <v>87</v>
      </c>
      <c r="E6" s="104"/>
      <c r="F6" s="104"/>
      <c r="G6" s="104"/>
      <c r="H6" s="121"/>
      <c r="I6" s="121"/>
      <c r="J6" s="128"/>
    </row>
    <row r="7" ht="19.9" customHeight="1" spans="1:10">
      <c r="A7" s="123"/>
      <c r="B7" s="124"/>
      <c r="C7" s="124"/>
      <c r="D7" s="124"/>
      <c r="E7" s="124"/>
      <c r="F7" s="124" t="s">
        <v>72</v>
      </c>
      <c r="G7" s="125">
        <v>76433039.33</v>
      </c>
      <c r="H7" s="125">
        <v>76433039.33</v>
      </c>
      <c r="I7" s="106"/>
      <c r="J7" s="129"/>
    </row>
    <row r="8" ht="19.9" customHeight="1" spans="1:10">
      <c r="A8" s="122"/>
      <c r="B8" s="69"/>
      <c r="C8" s="69"/>
      <c r="D8" s="69"/>
      <c r="E8" s="69"/>
      <c r="F8" s="88" t="s">
        <v>24</v>
      </c>
      <c r="G8" s="113">
        <v>76433039.33</v>
      </c>
      <c r="H8" s="113">
        <v>76433039.33</v>
      </c>
      <c r="I8" s="110"/>
      <c r="J8" s="127"/>
    </row>
    <row r="9" ht="19.9" customHeight="1" spans="1:10">
      <c r="A9" s="122"/>
      <c r="B9" s="69"/>
      <c r="C9" s="69"/>
      <c r="D9" s="69"/>
      <c r="E9" s="108">
        <v>203004</v>
      </c>
      <c r="F9" s="88" t="s">
        <v>0</v>
      </c>
      <c r="G9" s="113">
        <v>76433039.33</v>
      </c>
      <c r="H9" s="113">
        <v>76433039.33</v>
      </c>
      <c r="I9" s="110"/>
      <c r="J9" s="127"/>
    </row>
    <row r="10" ht="19.9" customHeight="1" spans="1:10">
      <c r="A10" s="122"/>
      <c r="B10" s="69" t="s">
        <v>88</v>
      </c>
      <c r="C10" s="69" t="s">
        <v>89</v>
      </c>
      <c r="D10" s="69" t="s">
        <v>90</v>
      </c>
      <c r="E10" s="108">
        <v>203004</v>
      </c>
      <c r="F10" s="88" t="s">
        <v>91</v>
      </c>
      <c r="G10" s="113">
        <v>54326592.92</v>
      </c>
      <c r="H10" s="126">
        <v>54326592.92</v>
      </c>
      <c r="I10" s="110"/>
      <c r="J10" s="128"/>
    </row>
    <row r="11" ht="19.9" customHeight="1" spans="1:10">
      <c r="A11" s="122"/>
      <c r="B11" s="69" t="s">
        <v>92</v>
      </c>
      <c r="C11" s="69" t="s">
        <v>93</v>
      </c>
      <c r="D11" s="69" t="s">
        <v>89</v>
      </c>
      <c r="E11" s="108">
        <v>203004</v>
      </c>
      <c r="F11" s="88" t="s">
        <v>94</v>
      </c>
      <c r="G11" s="113">
        <v>4740309</v>
      </c>
      <c r="H11" s="126">
        <v>4740309</v>
      </c>
      <c r="I11" s="110"/>
      <c r="J11" s="128"/>
    </row>
    <row r="12" ht="19.9" customHeight="1" spans="1:10">
      <c r="A12" s="122"/>
      <c r="B12" s="69" t="s">
        <v>92</v>
      </c>
      <c r="C12" s="69" t="s">
        <v>93</v>
      </c>
      <c r="D12" s="69" t="s">
        <v>93</v>
      </c>
      <c r="E12" s="108">
        <v>203004</v>
      </c>
      <c r="F12" s="88" t="s">
        <v>95</v>
      </c>
      <c r="G12" s="113">
        <v>7593294.08</v>
      </c>
      <c r="H12" s="126">
        <v>7593294.08</v>
      </c>
      <c r="I12" s="110"/>
      <c r="J12" s="128"/>
    </row>
    <row r="13" ht="19.9" customHeight="1" spans="1:10">
      <c r="A13" s="122"/>
      <c r="B13" s="69" t="s">
        <v>96</v>
      </c>
      <c r="C13" s="69" t="s">
        <v>97</v>
      </c>
      <c r="D13" s="69" t="s">
        <v>89</v>
      </c>
      <c r="E13" s="108">
        <v>203004</v>
      </c>
      <c r="F13" s="88" t="s">
        <v>98</v>
      </c>
      <c r="G13" s="113">
        <v>3654272.77</v>
      </c>
      <c r="H13" s="126">
        <v>3654272.77</v>
      </c>
      <c r="I13" s="110"/>
      <c r="J13" s="128"/>
    </row>
    <row r="14" ht="19.9" customHeight="1" spans="1:10">
      <c r="A14" s="122"/>
      <c r="B14" s="69" t="s">
        <v>96</v>
      </c>
      <c r="C14" s="69" t="s">
        <v>97</v>
      </c>
      <c r="D14" s="69" t="s">
        <v>99</v>
      </c>
      <c r="E14" s="108">
        <v>203004</v>
      </c>
      <c r="F14" s="88" t="s">
        <v>100</v>
      </c>
      <c r="G14" s="113">
        <v>423600</v>
      </c>
      <c r="H14" s="126">
        <v>423600</v>
      </c>
      <c r="I14" s="110"/>
      <c r="J14" s="128"/>
    </row>
    <row r="15" ht="19.9" customHeight="1" spans="1:10">
      <c r="A15" s="122"/>
      <c r="B15" s="69" t="s">
        <v>101</v>
      </c>
      <c r="C15" s="69" t="s">
        <v>89</v>
      </c>
      <c r="D15" s="69" t="s">
        <v>102</v>
      </c>
      <c r="E15" s="108">
        <v>203004</v>
      </c>
      <c r="F15" s="88" t="s">
        <v>103</v>
      </c>
      <c r="G15" s="113">
        <v>5694970.56</v>
      </c>
      <c r="H15" s="126">
        <v>5694970.56</v>
      </c>
      <c r="I15" s="110"/>
      <c r="J15" s="128"/>
    </row>
    <row r="16" ht="19.9" customHeight="1" spans="1:10">
      <c r="A16" s="122"/>
      <c r="B16" s="108"/>
      <c r="C16" s="108"/>
      <c r="D16" s="108"/>
      <c r="E16" s="108"/>
      <c r="F16" s="114"/>
      <c r="G16" s="110"/>
      <c r="H16" s="110"/>
      <c r="I16" s="110"/>
      <c r="J16" s="128"/>
    </row>
    <row r="17" ht="19.9" customHeight="1" spans="1:10">
      <c r="A17" s="122"/>
      <c r="B17" s="108"/>
      <c r="C17" s="108"/>
      <c r="D17" s="108"/>
      <c r="E17" s="108"/>
      <c r="F17" s="114"/>
      <c r="G17" s="110"/>
      <c r="H17" s="110"/>
      <c r="I17" s="110"/>
      <c r="J17" s="128"/>
    </row>
    <row r="18" ht="19.9" customHeight="1" spans="1:10">
      <c r="A18" s="122"/>
      <c r="B18" s="108"/>
      <c r="C18" s="108"/>
      <c r="D18" s="108"/>
      <c r="E18" s="108"/>
      <c r="F18" s="114"/>
      <c r="G18" s="110"/>
      <c r="H18" s="110"/>
      <c r="I18" s="110"/>
      <c r="J18" s="128"/>
    </row>
    <row r="19" ht="19.9" customHeight="1" spans="1:10">
      <c r="A19" s="122"/>
      <c r="B19" s="108"/>
      <c r="C19" s="108"/>
      <c r="D19" s="108"/>
      <c r="E19" s="108"/>
      <c r="F19" s="114"/>
      <c r="G19" s="110"/>
      <c r="H19" s="110"/>
      <c r="I19" s="110"/>
      <c r="J19" s="128"/>
    </row>
    <row r="20" ht="19.9" customHeight="1" spans="1:10">
      <c r="A20" s="122"/>
      <c r="B20" s="108"/>
      <c r="C20" s="108"/>
      <c r="D20" s="108"/>
      <c r="E20" s="108"/>
      <c r="F20" s="114"/>
      <c r="G20" s="110"/>
      <c r="H20" s="110"/>
      <c r="I20" s="110"/>
      <c r="J20" s="128"/>
    </row>
    <row r="21" ht="19.9" customHeight="1" spans="1:10">
      <c r="A21" s="122"/>
      <c r="B21" s="108"/>
      <c r="C21" s="108"/>
      <c r="D21" s="108"/>
      <c r="E21" s="108"/>
      <c r="F21" s="114"/>
      <c r="G21" s="110"/>
      <c r="H21" s="110"/>
      <c r="I21" s="110"/>
      <c r="J21" s="128"/>
    </row>
    <row r="22" ht="19.9" customHeight="1" spans="1:10">
      <c r="A22" s="122"/>
      <c r="B22" s="108"/>
      <c r="C22" s="108"/>
      <c r="D22" s="108"/>
      <c r="E22" s="108"/>
      <c r="F22" s="114"/>
      <c r="G22" s="110"/>
      <c r="H22" s="110"/>
      <c r="I22" s="110"/>
      <c r="J22" s="128"/>
    </row>
    <row r="23" ht="19.9" customHeight="1" spans="1:10">
      <c r="A23" s="122"/>
      <c r="B23" s="108"/>
      <c r="C23" s="108"/>
      <c r="D23" s="108"/>
      <c r="E23" s="108"/>
      <c r="F23" s="114"/>
      <c r="G23" s="110"/>
      <c r="H23" s="110"/>
      <c r="I23" s="110"/>
      <c r="J23" s="128"/>
    </row>
    <row r="24" ht="19.9" customHeight="1" spans="1:10">
      <c r="A24" s="122"/>
      <c r="B24" s="108"/>
      <c r="C24" s="108"/>
      <c r="D24" s="108"/>
      <c r="E24" s="108"/>
      <c r="F24" s="114"/>
      <c r="G24" s="110"/>
      <c r="H24" s="110"/>
      <c r="I24" s="110"/>
      <c r="J24" s="128"/>
    </row>
    <row r="25" ht="19.9" customHeight="1" spans="1:10">
      <c r="A25" s="122"/>
      <c r="B25" s="108"/>
      <c r="C25" s="108"/>
      <c r="D25" s="108"/>
      <c r="E25" s="108"/>
      <c r="F25" s="114"/>
      <c r="G25" s="110"/>
      <c r="H25" s="110"/>
      <c r="I25" s="110"/>
      <c r="J25" s="128"/>
    </row>
    <row r="26" ht="19.9" customHeight="1" spans="1:10">
      <c r="A26" s="122"/>
      <c r="B26" s="108"/>
      <c r="C26" s="108"/>
      <c r="D26" s="108"/>
      <c r="E26" s="108"/>
      <c r="F26" s="114"/>
      <c r="G26" s="110"/>
      <c r="H26" s="110"/>
      <c r="I26" s="110"/>
      <c r="J26" s="128"/>
    </row>
  </sheetData>
  <mergeCells count="12">
    <mergeCell ref="B1:D1"/>
    <mergeCell ref="G1:I1"/>
    <mergeCell ref="B2:I2"/>
    <mergeCell ref="B3:F3"/>
    <mergeCell ref="B4:F4"/>
    <mergeCell ref="B5:D5"/>
    <mergeCell ref="A10:A17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selection activeCell="B3" sqref="B3:E3"/>
    </sheetView>
  </sheetViews>
  <sheetFormatPr defaultColWidth="10" defaultRowHeight="13.5"/>
  <cols>
    <col min="1" max="1" width="1.5" style="94" customWidth="1"/>
    <col min="2" max="3" width="6.125" style="94" customWidth="1"/>
    <col min="4" max="4" width="16.375" style="94" customWidth="1"/>
    <col min="5" max="5" width="41" style="94" customWidth="1"/>
    <col min="6" max="8" width="16.375" style="94" customWidth="1"/>
    <col min="9" max="9" width="1.5" style="94" customWidth="1"/>
    <col min="10" max="16384" width="10" style="94"/>
  </cols>
  <sheetData>
    <row r="1" ht="14.25" customHeight="1" spans="1:9">
      <c r="A1" s="95"/>
      <c r="B1" s="95"/>
      <c r="C1" s="95"/>
      <c r="D1" s="96"/>
      <c r="E1" s="96"/>
      <c r="F1" s="97"/>
      <c r="G1" s="97"/>
      <c r="H1" s="98" t="s">
        <v>196</v>
      </c>
      <c r="I1" s="117"/>
    </row>
    <row r="2" ht="19.9" customHeight="1" spans="1:9">
      <c r="A2" s="97"/>
      <c r="B2" s="99" t="s">
        <v>197</v>
      </c>
      <c r="C2" s="99"/>
      <c r="D2" s="99"/>
      <c r="E2" s="99"/>
      <c r="F2" s="99"/>
      <c r="G2" s="99"/>
      <c r="H2" s="99"/>
      <c r="I2" s="117"/>
    </row>
    <row r="3" ht="17.1" customHeight="1" spans="1:9">
      <c r="A3" s="100"/>
      <c r="B3" s="101" t="s">
        <v>5</v>
      </c>
      <c r="C3" s="101"/>
      <c r="D3" s="101"/>
      <c r="E3" s="101"/>
      <c r="G3" s="100"/>
      <c r="H3" s="102" t="s">
        <v>6</v>
      </c>
      <c r="I3" s="117"/>
    </row>
    <row r="4" ht="21.4" customHeight="1" spans="1:9">
      <c r="A4" s="103"/>
      <c r="B4" s="104" t="s">
        <v>9</v>
      </c>
      <c r="C4" s="104"/>
      <c r="D4" s="104"/>
      <c r="E4" s="104"/>
      <c r="F4" s="104" t="s">
        <v>80</v>
      </c>
      <c r="G4" s="104"/>
      <c r="H4" s="104"/>
      <c r="I4" s="117"/>
    </row>
    <row r="5" ht="21.4" customHeight="1" spans="1:9">
      <c r="A5" s="103"/>
      <c r="B5" s="104" t="s">
        <v>84</v>
      </c>
      <c r="C5" s="104"/>
      <c r="D5" s="104" t="s">
        <v>70</v>
      </c>
      <c r="E5" s="104" t="s">
        <v>71</v>
      </c>
      <c r="F5" s="104" t="s">
        <v>59</v>
      </c>
      <c r="G5" s="104" t="s">
        <v>198</v>
      </c>
      <c r="H5" s="104" t="s">
        <v>199</v>
      </c>
      <c r="I5" s="117"/>
    </row>
    <row r="6" ht="21.4" customHeight="1" spans="1:9">
      <c r="A6" s="105"/>
      <c r="B6" s="104" t="s">
        <v>85</v>
      </c>
      <c r="C6" s="104" t="s">
        <v>86</v>
      </c>
      <c r="D6" s="104"/>
      <c r="E6" s="104"/>
      <c r="F6" s="104"/>
      <c r="G6" s="104"/>
      <c r="H6" s="104"/>
      <c r="I6" s="117"/>
    </row>
    <row r="7" ht="30" customHeight="1" spans="1:9">
      <c r="A7" s="103"/>
      <c r="B7" s="104"/>
      <c r="C7" s="104"/>
      <c r="D7" s="104"/>
      <c r="E7" s="104" t="s">
        <v>72</v>
      </c>
      <c r="F7" s="106">
        <v>75233039.33</v>
      </c>
      <c r="G7" s="106">
        <v>73746838.61</v>
      </c>
      <c r="H7" s="106">
        <v>1486200.72</v>
      </c>
      <c r="I7" s="117"/>
    </row>
    <row r="8" ht="30" customHeight="1" spans="1:9">
      <c r="A8" s="103"/>
      <c r="B8" s="107"/>
      <c r="C8" s="107"/>
      <c r="D8" s="108">
        <v>203004</v>
      </c>
      <c r="E8" s="109" t="s">
        <v>0</v>
      </c>
      <c r="F8" s="110">
        <f>SUM(F9:F11)</f>
        <v>75233039.33</v>
      </c>
      <c r="G8" s="110">
        <f t="shared" ref="G8:H8" si="0">SUM(G9:G11)</f>
        <v>73746838.61</v>
      </c>
      <c r="H8" s="110">
        <f t="shared" si="0"/>
        <v>1486200.72</v>
      </c>
      <c r="I8" s="117"/>
    </row>
    <row r="9" ht="30" customHeight="1" spans="1:9">
      <c r="A9" s="103"/>
      <c r="B9" s="111" t="s">
        <v>200</v>
      </c>
      <c r="C9" s="111" t="s">
        <v>102</v>
      </c>
      <c r="D9" s="108">
        <v>203004</v>
      </c>
      <c r="E9" s="112" t="s">
        <v>201</v>
      </c>
      <c r="F9" s="113">
        <v>68573074.61</v>
      </c>
      <c r="G9" s="113">
        <v>68573074.61</v>
      </c>
      <c r="H9" s="110"/>
      <c r="I9" s="117"/>
    </row>
    <row r="10" ht="30" customHeight="1" spans="1:9">
      <c r="A10" s="103"/>
      <c r="B10" s="111" t="s">
        <v>200</v>
      </c>
      <c r="C10" s="111" t="s">
        <v>89</v>
      </c>
      <c r="D10" s="108">
        <v>203004</v>
      </c>
      <c r="E10" s="112" t="s">
        <v>202</v>
      </c>
      <c r="F10" s="113">
        <v>1486200.72</v>
      </c>
      <c r="G10" s="110"/>
      <c r="H10" s="113">
        <v>1486200.72</v>
      </c>
      <c r="I10" s="117"/>
    </row>
    <row r="11" ht="30" customHeight="1" spans="2:9">
      <c r="B11" s="111" t="s">
        <v>203</v>
      </c>
      <c r="C11" s="111" t="s">
        <v>102</v>
      </c>
      <c r="D11" s="108">
        <v>203004</v>
      </c>
      <c r="E11" s="112" t="s">
        <v>204</v>
      </c>
      <c r="F11" s="113">
        <v>5173764</v>
      </c>
      <c r="G11" s="113">
        <v>5173764</v>
      </c>
      <c r="H11" s="110"/>
      <c r="I11" s="117"/>
    </row>
    <row r="12" ht="30" customHeight="1" spans="2:9">
      <c r="B12" s="107"/>
      <c r="C12" s="107"/>
      <c r="D12" s="108"/>
      <c r="E12" s="114"/>
      <c r="F12" s="110"/>
      <c r="G12" s="110"/>
      <c r="H12" s="110"/>
      <c r="I12" s="117"/>
    </row>
    <row r="13" ht="30" customHeight="1" spans="2:9">
      <c r="B13" s="107"/>
      <c r="C13" s="107"/>
      <c r="D13" s="108"/>
      <c r="E13" s="114"/>
      <c r="F13" s="110"/>
      <c r="G13" s="110"/>
      <c r="H13" s="110"/>
      <c r="I13" s="117"/>
    </row>
    <row r="14" ht="30" customHeight="1" spans="2:9">
      <c r="B14" s="107"/>
      <c r="C14" s="107"/>
      <c r="D14" s="108"/>
      <c r="E14" s="114"/>
      <c r="F14" s="110"/>
      <c r="G14" s="110"/>
      <c r="H14" s="110"/>
      <c r="I14" s="117"/>
    </row>
    <row r="15" ht="30" customHeight="1" spans="2:9">
      <c r="B15" s="107"/>
      <c r="C15" s="107"/>
      <c r="D15" s="108"/>
      <c r="E15" s="114"/>
      <c r="F15" s="110"/>
      <c r="G15" s="110"/>
      <c r="H15" s="110"/>
      <c r="I15" s="117"/>
    </row>
    <row r="16" ht="30" customHeight="1" spans="2:9">
      <c r="B16" s="107"/>
      <c r="C16" s="107"/>
      <c r="D16" s="108"/>
      <c r="E16" s="114"/>
      <c r="F16" s="110"/>
      <c r="G16" s="110"/>
      <c r="H16" s="110"/>
      <c r="I16" s="117"/>
    </row>
    <row r="17" ht="30" customHeight="1" spans="2:9">
      <c r="B17" s="107"/>
      <c r="C17" s="107"/>
      <c r="D17" s="108"/>
      <c r="E17" s="114"/>
      <c r="F17" s="110"/>
      <c r="G17" s="110"/>
      <c r="H17" s="110"/>
      <c r="I17" s="117"/>
    </row>
    <row r="18" ht="30" customHeight="1" spans="2:9">
      <c r="B18" s="107"/>
      <c r="C18" s="107"/>
      <c r="D18" s="108"/>
      <c r="E18" s="114"/>
      <c r="F18" s="110"/>
      <c r="G18" s="110"/>
      <c r="H18" s="110"/>
      <c r="I18" s="117"/>
    </row>
    <row r="19" ht="30" customHeight="1" spans="1:9">
      <c r="A19" s="103"/>
      <c r="B19" s="107"/>
      <c r="C19" s="107"/>
      <c r="D19" s="108"/>
      <c r="E19" s="114"/>
      <c r="F19" s="110"/>
      <c r="G19" s="110"/>
      <c r="H19" s="110"/>
      <c r="I19" s="117"/>
    </row>
    <row r="20" ht="30" customHeight="1" spans="2:9">
      <c r="B20" s="107"/>
      <c r="C20" s="107"/>
      <c r="D20" s="108"/>
      <c r="E20" s="114"/>
      <c r="F20" s="110"/>
      <c r="G20" s="110"/>
      <c r="H20" s="110"/>
      <c r="I20" s="117"/>
    </row>
    <row r="21" ht="30" customHeight="1" spans="2:9">
      <c r="B21" s="107"/>
      <c r="C21" s="107"/>
      <c r="D21" s="108"/>
      <c r="E21" s="114"/>
      <c r="F21" s="110"/>
      <c r="G21" s="110"/>
      <c r="H21" s="110"/>
      <c r="I21" s="117"/>
    </row>
    <row r="22" ht="30" customHeight="1" spans="2:9">
      <c r="B22" s="107"/>
      <c r="C22" s="107"/>
      <c r="D22" s="108"/>
      <c r="E22" s="114"/>
      <c r="F22" s="110"/>
      <c r="G22" s="110"/>
      <c r="H22" s="110"/>
      <c r="I22" s="117"/>
    </row>
    <row r="23" ht="30" customHeight="1" spans="2:9">
      <c r="B23" s="107"/>
      <c r="C23" s="107"/>
      <c r="D23" s="108"/>
      <c r="E23" s="114"/>
      <c r="F23" s="110"/>
      <c r="G23" s="110"/>
      <c r="H23" s="110"/>
      <c r="I23" s="117"/>
    </row>
    <row r="24" ht="30" customHeight="1" spans="2:9">
      <c r="B24" s="107"/>
      <c r="C24" s="107"/>
      <c r="D24" s="108"/>
      <c r="E24" s="114"/>
      <c r="F24" s="110"/>
      <c r="G24" s="110"/>
      <c r="H24" s="110"/>
      <c r="I24" s="117"/>
    </row>
    <row r="25" ht="30" customHeight="1" spans="2:9">
      <c r="B25" s="107"/>
      <c r="C25" s="107"/>
      <c r="D25" s="108"/>
      <c r="E25" s="114"/>
      <c r="F25" s="110"/>
      <c r="G25" s="110"/>
      <c r="H25" s="110"/>
      <c r="I25" s="117"/>
    </row>
    <row r="26" ht="30" customHeight="1" spans="2:9">
      <c r="B26" s="107"/>
      <c r="C26" s="107"/>
      <c r="D26" s="108"/>
      <c r="E26" s="114"/>
      <c r="F26" s="110"/>
      <c r="G26" s="110"/>
      <c r="H26" s="110"/>
      <c r="I26" s="117"/>
    </row>
    <row r="27" ht="30" customHeight="1" spans="2:9">
      <c r="B27" s="107"/>
      <c r="C27" s="107"/>
      <c r="D27" s="108"/>
      <c r="E27" s="114"/>
      <c r="F27" s="110"/>
      <c r="G27" s="110"/>
      <c r="H27" s="110"/>
      <c r="I27" s="117"/>
    </row>
    <row r="28" ht="30" customHeight="1" spans="2:9">
      <c r="B28" s="107"/>
      <c r="C28" s="107"/>
      <c r="D28" s="108"/>
      <c r="E28" s="114"/>
      <c r="F28" s="110"/>
      <c r="G28" s="110"/>
      <c r="H28" s="110"/>
      <c r="I28" s="117"/>
    </row>
    <row r="29" ht="30" customHeight="1" spans="2:9">
      <c r="B29" s="107"/>
      <c r="C29" s="107"/>
      <c r="D29" s="108"/>
      <c r="E29" s="114"/>
      <c r="F29" s="110"/>
      <c r="G29" s="110"/>
      <c r="H29" s="110"/>
      <c r="I29" s="117"/>
    </row>
    <row r="30" ht="8.45" customHeight="1" spans="1:9">
      <c r="A30" s="115"/>
      <c r="B30" s="115"/>
      <c r="C30" s="115"/>
      <c r="D30" s="116"/>
      <c r="E30" s="115"/>
      <c r="F30" s="115"/>
      <c r="G30" s="115"/>
      <c r="H30" s="115"/>
      <c r="I30" s="118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workbookViewId="0">
      <selection activeCell="F8" sqref="F8"/>
    </sheetView>
  </sheetViews>
  <sheetFormatPr defaultColWidth="10" defaultRowHeight="13.5" outlineLevelCol="7"/>
  <cols>
    <col min="1" max="1" width="1.5" style="71" customWidth="1"/>
    <col min="2" max="4" width="6.625" style="71" customWidth="1"/>
    <col min="5" max="5" width="26.625" style="71" customWidth="1"/>
    <col min="6" max="6" width="48.625" style="71" customWidth="1"/>
    <col min="7" max="7" width="26.625" style="71" customWidth="1"/>
    <col min="8" max="8" width="1.5" style="71" customWidth="1"/>
    <col min="9" max="10" width="9.75" style="71" customWidth="1"/>
    <col min="11" max="16384" width="10" style="71"/>
  </cols>
  <sheetData>
    <row r="1" ht="24.95" customHeight="1" spans="1:8">
      <c r="A1" s="72"/>
      <c r="B1" s="2"/>
      <c r="C1" s="2"/>
      <c r="D1" s="2"/>
      <c r="E1" s="73"/>
      <c r="F1" s="73"/>
      <c r="G1" s="74" t="s">
        <v>205</v>
      </c>
      <c r="H1" s="75"/>
    </row>
    <row r="2" ht="22.9" customHeight="1" spans="1:8">
      <c r="A2" s="72"/>
      <c r="B2" s="76" t="s">
        <v>206</v>
      </c>
      <c r="C2" s="76"/>
      <c r="D2" s="76"/>
      <c r="E2" s="76"/>
      <c r="F2" s="76"/>
      <c r="G2" s="76"/>
      <c r="H2" s="75" t="s">
        <v>3</v>
      </c>
    </row>
    <row r="3" ht="19.5" customHeight="1" spans="1:8">
      <c r="A3" s="77"/>
      <c r="B3" s="78" t="s">
        <v>5</v>
      </c>
      <c r="C3" s="78"/>
      <c r="D3" s="78"/>
      <c r="E3" s="78"/>
      <c r="F3" s="78"/>
      <c r="G3" s="79" t="s">
        <v>6</v>
      </c>
      <c r="H3" s="80"/>
    </row>
    <row r="4" ht="24.4" customHeight="1" spans="1:8">
      <c r="A4" s="81"/>
      <c r="B4" s="82" t="s">
        <v>84</v>
      </c>
      <c r="C4" s="82"/>
      <c r="D4" s="82"/>
      <c r="E4" s="82" t="s">
        <v>70</v>
      </c>
      <c r="F4" s="82" t="s">
        <v>71</v>
      </c>
      <c r="G4" s="82" t="s">
        <v>207</v>
      </c>
      <c r="H4" s="83"/>
    </row>
    <row r="5" ht="24" customHeight="1" spans="1:8">
      <c r="A5" s="81"/>
      <c r="B5" s="82" t="s">
        <v>85</v>
      </c>
      <c r="C5" s="82" t="s">
        <v>86</v>
      </c>
      <c r="D5" s="82" t="s">
        <v>87</v>
      </c>
      <c r="E5" s="82"/>
      <c r="F5" s="82"/>
      <c r="G5" s="82"/>
      <c r="H5" s="84"/>
    </row>
    <row r="6" ht="27.95" customHeight="1" spans="1:8">
      <c r="A6" s="85"/>
      <c r="B6" s="82"/>
      <c r="C6" s="82"/>
      <c r="D6" s="82"/>
      <c r="E6" s="82"/>
      <c r="F6" s="82" t="s">
        <v>72</v>
      </c>
      <c r="G6" s="86">
        <v>1200000</v>
      </c>
      <c r="H6" s="87"/>
    </row>
    <row r="7" ht="30.95" customHeight="1" spans="1:8">
      <c r="A7" s="85"/>
      <c r="B7" s="69" t="s">
        <v>88</v>
      </c>
      <c r="C7" s="69" t="s">
        <v>89</v>
      </c>
      <c r="D7" s="69" t="s">
        <v>90</v>
      </c>
      <c r="E7" s="69">
        <v>203004</v>
      </c>
      <c r="F7" s="88" t="s">
        <v>91</v>
      </c>
      <c r="G7" s="86">
        <v>1200000</v>
      </c>
      <c r="H7" s="87"/>
    </row>
    <row r="8" ht="22.9" customHeight="1" spans="1:8">
      <c r="A8" s="85"/>
      <c r="B8" s="69"/>
      <c r="C8" s="69"/>
      <c r="D8" s="69"/>
      <c r="E8" s="69"/>
      <c r="F8" s="88"/>
      <c r="G8" s="86"/>
      <c r="H8" s="87"/>
    </row>
    <row r="9" ht="22.9" customHeight="1" spans="1:8">
      <c r="A9" s="85"/>
      <c r="B9" s="69"/>
      <c r="C9" s="69"/>
      <c r="D9" s="69"/>
      <c r="E9" s="69"/>
      <c r="F9" s="88"/>
      <c r="G9" s="89"/>
      <c r="H9" s="87"/>
    </row>
    <row r="10" ht="22.9" customHeight="1" spans="1:8">
      <c r="A10" s="85"/>
      <c r="B10" s="82"/>
      <c r="C10" s="82"/>
      <c r="D10" s="82"/>
      <c r="E10" s="82"/>
      <c r="F10" s="82"/>
      <c r="G10" s="90"/>
      <c r="H10" s="87"/>
    </row>
    <row r="11" ht="22.9" customHeight="1" spans="1:8">
      <c r="A11" s="85"/>
      <c r="B11" s="82"/>
      <c r="C11" s="82"/>
      <c r="D11" s="82"/>
      <c r="E11" s="82"/>
      <c r="F11" s="82"/>
      <c r="G11" s="90"/>
      <c r="H11" s="87"/>
    </row>
    <row r="12" ht="22.9" customHeight="1" spans="1:8">
      <c r="A12" s="85"/>
      <c r="B12" s="52"/>
      <c r="C12" s="52"/>
      <c r="D12" s="52"/>
      <c r="E12" s="52"/>
      <c r="F12" s="52"/>
      <c r="G12" s="55"/>
      <c r="H12" s="87"/>
    </row>
    <row r="13" ht="22.9" customHeight="1" spans="1:8">
      <c r="A13" s="85"/>
      <c r="B13" s="52"/>
      <c r="C13" s="52"/>
      <c r="D13" s="52"/>
      <c r="E13" s="52"/>
      <c r="F13" s="52"/>
      <c r="G13" s="55"/>
      <c r="H13" s="87"/>
    </row>
    <row r="14" ht="22.9" customHeight="1" spans="1:8">
      <c r="A14" s="85"/>
      <c r="B14" s="52"/>
      <c r="C14" s="52"/>
      <c r="D14" s="52"/>
      <c r="E14" s="52"/>
      <c r="F14" s="52"/>
      <c r="G14" s="55"/>
      <c r="H14" s="87"/>
    </row>
    <row r="15" ht="22.9" customHeight="1" spans="1:8">
      <c r="A15" s="81"/>
      <c r="B15" s="52"/>
      <c r="C15" s="52"/>
      <c r="D15" s="52"/>
      <c r="E15" s="52"/>
      <c r="F15" s="52"/>
      <c r="G15" s="55"/>
      <c r="H15" s="83"/>
    </row>
    <row r="16" ht="22.9" customHeight="1" spans="1:8">
      <c r="A16" s="81"/>
      <c r="B16" s="56"/>
      <c r="C16" s="56"/>
      <c r="D16" s="56"/>
      <c r="E16" s="56"/>
      <c r="F16" s="56" t="s">
        <v>24</v>
      </c>
      <c r="G16" s="58"/>
      <c r="H16" s="83"/>
    </row>
    <row r="17" ht="27.95" customHeight="1" spans="1:8">
      <c r="A17" s="81"/>
      <c r="B17" s="56"/>
      <c r="C17" s="56"/>
      <c r="D17" s="56"/>
      <c r="E17" s="56"/>
      <c r="F17" s="56" t="s">
        <v>24</v>
      </c>
      <c r="G17" s="58"/>
      <c r="H17" s="84"/>
    </row>
    <row r="18" ht="27.95" customHeight="1" spans="1:8">
      <c r="A18" s="81"/>
      <c r="B18" s="56"/>
      <c r="C18" s="56"/>
      <c r="D18" s="56"/>
      <c r="E18" s="56"/>
      <c r="F18" s="56"/>
      <c r="G18" s="58"/>
      <c r="H18" s="84"/>
    </row>
    <row r="19" ht="9.75" customHeight="1" spans="1:8">
      <c r="A19" s="91"/>
      <c r="B19" s="56"/>
      <c r="C19" s="56"/>
      <c r="D19" s="56"/>
      <c r="E19" s="56"/>
      <c r="F19" s="56"/>
      <c r="G19" s="58"/>
      <c r="H19" s="92"/>
    </row>
    <row r="20" spans="2:7">
      <c r="B20" s="93"/>
      <c r="C20" s="93"/>
      <c r="D20" s="93"/>
      <c r="E20" s="93"/>
      <c r="F20" s="91"/>
      <c r="G20" s="91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2022-03-04T19:28:00Z</dcterms:created>
  <dcterms:modified xsi:type="dcterms:W3CDTF">2024-03-05T01:36:38Z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